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ndy\Documents\ratepayers\"/>
    </mc:Choice>
  </mc:AlternateContent>
  <bookViews>
    <workbookView xWindow="0" yWindow="0" windowWidth="28800" windowHeight="12135" activeTab="2"/>
  </bookViews>
  <sheets>
    <sheet name="Question 1" sheetId="1" r:id="rId1"/>
    <sheet name="all yes no questions" sheetId="2" r:id="rId2"/>
    <sheet name="open ended questions" sheetId="3" r:id="rId3"/>
  </sheets>
  <calcPr calcId="152511"/>
</workbook>
</file>

<file path=xl/calcChain.xml><?xml version="1.0" encoding="utf-8"?>
<calcChain xmlns="http://schemas.openxmlformats.org/spreadsheetml/2006/main">
  <c r="L2" i="3" l="1"/>
  <c r="D2" i="3" l="1"/>
  <c r="E2" i="3"/>
  <c r="F2" i="3"/>
  <c r="G2" i="3"/>
  <c r="H2" i="3"/>
  <c r="I2" i="3"/>
  <c r="J2" i="3"/>
  <c r="K2" i="3"/>
  <c r="C2" i="3"/>
</calcChain>
</file>

<file path=xl/sharedStrings.xml><?xml version="1.0" encoding="utf-8"?>
<sst xmlns="http://schemas.openxmlformats.org/spreadsheetml/2006/main" count="330" uniqueCount="288">
  <si>
    <t>Orchard Park Sherwood Forest Halloween Survey</t>
  </si>
  <si>
    <t>Do you participate in Halloween activities (i.e. hand out candy, take out children trick or treating)</t>
  </si>
  <si>
    <t>Answer Choices</t>
  </si>
  <si>
    <t>Responses</t>
  </si>
  <si>
    <t>Yes</t>
  </si>
  <si>
    <t>No</t>
  </si>
  <si>
    <t>Answered</t>
  </si>
  <si>
    <t>Skipped</t>
  </si>
  <si>
    <t>This year do you plan on handing out treats at your door?</t>
  </si>
  <si>
    <t>This year do you plan to send your children out Trick or Treating</t>
  </si>
  <si>
    <t>NA</t>
  </si>
  <si>
    <t>Open-Ended Response</t>
  </si>
  <si>
    <t>small groups of trick or treaters, only one group at the door at a time, no reaching in a helping yourself to candy in a bowl, pass candy out on a reaching device (tennis racket), keep kids outside; not coming into house, have kids enter on one side of the porch and exit on the other; not crossing</t>
  </si>
  <si>
    <t xml:space="preserve">Parade during the afternoon for kids to show off their costumes. Could be held in the new park or on one of the less busy streets. Have people donate candy ahead of time (maybe ask for specific types of candy-Eg peanut free chocolate bars, chips, suckers) and have volunteers out goodie bags together that the kids pick up at the end of the parade. This way everyone can come out to watch the kids in their costumes but still social distance. Masks mandatory except for medical reasons and this might help people to feel safer. </t>
  </si>
  <si>
    <t>We are choosing to visit only specifically pre-arranged houses for treats.  We are also planning a reverse trick-or-treat, where we make our own treats and deliver them in pre-labelled treat bags to these pre-arranged friends.  This is an opportunity to make a batch of homemade treats like specially decorated cookies and caramel apples for our closer friends, where everyone can vouch for the safety of the food given.  We are hoping that the increased treat quality makes up, in small part, for the decreased quantity.</t>
  </si>
  <si>
    <t xml:space="preserve">Halloween movie night at home.  Candy hunt using flashlights at home for youngsters.  </t>
  </si>
  <si>
    <t>kids from the same family only should come to a door.  Handing out should be with a hockey stick or snow shovel or similar</t>
  </si>
  <si>
    <t>I plan to march my kids through the neighborhood in their costumes during the day and keep them home at night. I will likely leave treats out for kids to take, not sure whether we'll answer the door or just have them available.</t>
  </si>
  <si>
    <t>Have chairs some distance apart and put candy on them enough for one child.  Once candy is taken, add more.</t>
  </si>
  <si>
    <t>Cancel it</t>
  </si>
  <si>
    <t>If permitted, we will hang prepared bags of candy outside for families to self-serve in order to reduce contact</t>
  </si>
  <si>
    <t>If we could have some consistent messaging in the neighbourhood to identify which houses are participating and which are not, it would be helpful for the little kids that would like to participate in Halloween.</t>
  </si>
  <si>
    <t>Put it on hold due to pandemic. Double up on treats next year.</t>
  </si>
  <si>
    <t>Still trying to figure that out</t>
  </si>
  <si>
    <t>We could employ the honour system:  leave a bowl of candy on the front steps with a note asking young people to take one or two candies and leave the rest for others to enjoy.</t>
  </si>
  <si>
    <t>Use tongs to hand out your candy.  For the time we're not able to answer the door we will put candy bags out on a table separated so kids can grab one without touching the others.</t>
  </si>
  <si>
    <t>I'm using  gloves &amp; tongs &amp; will wear a mask</t>
  </si>
  <si>
    <t>We willl contact a select group of very familiar kids and inform the parents that their little ones will be welcome at our house, and our house only.</t>
  </si>
  <si>
    <t>no</t>
  </si>
  <si>
    <t>We are in the big trouble of COIVID-19 right now. Why are we still thinking about this unnecessary activity? Treats and life, which one is more important?</t>
  </si>
  <si>
    <t xml:space="preserve">I think there are safe ways to let kids gather in smaller groups outdoors for scavenger hunts, etc. I don't think it's a hardship for kids to skip trick-or-treating this year. They too have an important role to play in this and we plan to let our kids take on that responsibility as active citizens. We will likely place a 'Not participating' sign on the door to let families know to skip our place. I love Halloween, but it's not a god-given right. </t>
  </si>
  <si>
    <t>Due to the pandemic door to door trick or treating is not appropriate I am not sure what is the best alternative</t>
  </si>
  <si>
    <t>Let families celebrate within their own homes. It’s not safe for kids to pick up candies door to door or from a big bowl left out.</t>
  </si>
  <si>
    <t>I’m setting up a table in my driveway and will place treats on the table and stand 6ft behind and monitor pick ups</t>
  </si>
  <si>
    <t>I think it can still be run safety while still maintain distance and masks.  Ideas for handing out candy while maintain distance: Candy chute, use table for separation and slide candy across to kids, wears masks when handing out candy, etc.</t>
  </si>
  <si>
    <t>For the safety of everyone, discourage door to door trick or treating</t>
  </si>
  <si>
    <t>I did not have any last year so not an important event.</t>
  </si>
  <si>
    <t>If you hand out treats wear rubber gloves and wear a mask.</t>
  </si>
  <si>
    <t>I will leave teats at the door for children to access on their own when I am out with my child trick or treating.  When we’re home, I will use tongs to give treats to children without touching the treats.</t>
  </si>
  <si>
    <t>Scavenger Hunt by street.  Pre-packaged candy bags to small group of neighbor friends.</t>
  </si>
  <si>
    <t>I am open to what our neighbours would like to see.  At this point I am considering putting a bowl at the front door beside my pumpkins and adding a sign that says "take 3".., or something like that.  I would like to support Hallowe'en and if others decide to do something like a "Candy Donation" to a central, controllable environment, then I would be happy to contribute.</t>
  </si>
  <si>
    <t>Using sealed treats only. Possibly leaving them on a table outside the door for the children to pick up?</t>
  </si>
  <si>
    <t>we were thinking about leaving the bowl on the front porch so they can help themselves</t>
  </si>
  <si>
    <t>Individual candy wrapped..toss into bag with mask on</t>
  </si>
  <si>
    <t>Encourage more parents to accompany children &amp; keep the kids moving so they don't congregate in groups.</t>
  </si>
  <si>
    <t>We honestly don't know what we are going to do about handing out treats this year. Hate to say no, but we are seniors and are therefore in a risky category.</t>
  </si>
  <si>
    <t>Immediate neighbours only  if they must risk going out in the wide neighbourhood</t>
  </si>
  <si>
    <t>Will use BBQ tongs to distribute candy and will wear a mask.</t>
  </si>
  <si>
    <t>Bowls of pre-packaged candy outside, monitored by homeowner, if desired, from a distance. Or handed out with bbq tongs, but still all outside. We normally only have a handful of kids, though, so if it's cold and/or wet, it'll be hard to be enthusiastic about this!</t>
  </si>
  <si>
    <t>We plan to have treats on the porch for the children to help themselves rather than have them ring the doorbell.</t>
  </si>
  <si>
    <t>No. It seems very difficult to safely hand out treats this year. We are having a family night instead.</t>
  </si>
  <si>
    <t>Prepackaged treats put on bucket by my door for other kids to take</t>
  </si>
  <si>
    <t xml:space="preserve">I plan not to participate in Halloween this year.  The outdoor lights will not be on. </t>
  </si>
  <si>
    <t>Leave candy on porch</t>
  </si>
  <si>
    <t xml:space="preserve">Individually wrapped candy bags out on porch - self serve </t>
  </si>
  <si>
    <t>Sadly, no.</t>
  </si>
  <si>
    <t>Our family is cooking a special treat for our children to eat at home. We'll take our kids out for a walk in their costumes to appreciate Halloween decorations in the neighbourhood. No trick-or-treating for us this year!</t>
  </si>
  <si>
    <t>Cancelled</t>
  </si>
  <si>
    <t>Children need to keep from crowding at the doors. Stand back until those ahead move away.</t>
  </si>
  <si>
    <t xml:space="preserve">We want to keep the children and our elderly neighbours safe &amp; healthy! We hope for contactless trick o’ treat where homeowners stand inside to wave &amp; see the kids, kids pick up treats from porch or table. Treats will be placed separately and spread out on table for kids to reach (not a communal candy bowl). We know how much the kids love this and how much we love to see the kids at the door. Confident we can make it safe! </t>
  </si>
  <si>
    <t xml:space="preserve"> Hand out candy using gloves, that way the person handing out the candy does not need to touch the candy. Another option is using a scoop to hand out candies. Everyone wears a mask.</t>
  </si>
  <si>
    <t xml:space="preserve">Kids should stay home. We are treating trick or treating at home like the easter bunny. Hiding treats and having a movie night. </t>
  </si>
  <si>
    <t>We plan to hide treats in the backyard and have our kids find them. Sort of like hiding Easter eggs, but with a Hallowe'en theme instead.</t>
  </si>
  <si>
    <t>It should be put off for a yesr</t>
  </si>
  <si>
    <t>Set treat bags on the porch for each child approaching using social distancing. No contact!</t>
  </si>
  <si>
    <t>I do not think that this is a priority activity at this time of Covid emergency. I suggest that parents arrange for their own alternative Halloween activities. with their children.</t>
  </si>
  <si>
    <t xml:space="preserve">Families with kids have Their own party with treats and share costumes on internet. </t>
  </si>
  <si>
    <t>Distancing &amp;masks</t>
  </si>
  <si>
    <t xml:space="preserve">Runnymede was considering organizing a scavenger hunt with treat bags at a table at the end as opposed to door to door </t>
  </si>
  <si>
    <t>Na</t>
  </si>
  <si>
    <t xml:space="preserve">Personally I think it's safest if we all stay home in our own bubbles. We have lots of older folks in our neighbourhood who are more vulnerable to the virus and I'd like to ensure they stay healthy. I understand it can be hard for children to understand that they need to miss out on further activities due to the pandemic but this could easily be life or death for vulnerable individuals. </t>
  </si>
  <si>
    <t xml:space="preserve">We will only be visiting a small number of homes, wearing masks and maintaining social distance whenever possible. </t>
  </si>
  <si>
    <t xml:space="preserve">Actually need suggestions </t>
  </si>
  <si>
    <t>We are having our very own private event in our backyard with only those who live at our address. We have decorated the backyard for Halloween instead of the front yard.</t>
  </si>
  <si>
    <t>Be wearing  mask and gloves, candy in treat bags</t>
  </si>
  <si>
    <t>Cancel it, not answering the door.</t>
  </si>
  <si>
    <t>Treats and non-edible treats could be placed on a table in a lighted area outside and kids could help themselves to one portion each.</t>
  </si>
  <si>
    <t>We are only going to go to our neighbours on our street, so a far smaller geographic area. Or only people we know personally. Hand out little bags of wrapped candy. Use a reacher or pole to keep distance while handing out. Or mask and tongs. Think about handling goods like they do in the grocery store. Keep your trick or treating bubble small. Respect those that choose not to participate. We are also having an outdoor small party with some of my daughter's school cohort on Friday.</t>
  </si>
  <si>
    <t xml:space="preserve">Neighbourwide scavenger hunt </t>
  </si>
  <si>
    <t>Distancing.  Leave candy in a container outside the door.  Leave decoration outside the house to let kids know that they are welcome to stop by.</t>
  </si>
  <si>
    <t xml:space="preserve">Unsure </t>
  </si>
  <si>
    <t xml:space="preserve">We plan to be very careful in handing out candy. We will not open candy boxes until right before handing them out. We will wash hands frequently, and wear a mask at all times.  We will ensure that no candy will be eaten by our child until it is brought home and washed. She will also need to wear a mask when going door to door. Hopfully this will minimize the potential risks. </t>
  </si>
  <si>
    <t>We are planning to put candy on the end of a hockey stick to pass it out and will be put on our driveway. We will also ask that children distance to receive candy and we will be masked.</t>
  </si>
  <si>
    <t>have the parents go from house to house and drop off the candy!!</t>
  </si>
  <si>
    <t>I will wait until a couple of days before halloween to decide. I will follow the local health unit advice, but I am cognizant of the increasing impact that the pandemic is having on children and the loss of halloween will just add to that. If I go ahead I plan to have prefaced bags and a sign asking kids to stand back after ringing the door bell. I will throw the candy to them!</t>
  </si>
  <si>
    <t xml:space="preserve">All of us should wear proper face coverings. Treats should be wrapped. </t>
  </si>
  <si>
    <t xml:space="preserve">We might put candy in little bags and put them on our front porch for kids to take. Someone could take everything. </t>
  </si>
  <si>
    <t>I plan to put a table outside and place treat bags on it. Kids can come and take a bag - I will maintain a 6ft distance.</t>
  </si>
  <si>
    <t xml:space="preserve">Tongs, hockey sticks, poles </t>
  </si>
  <si>
    <t>Masks and social distancing.</t>
  </si>
  <si>
    <t xml:space="preserve">I don't have suggestions, but am extremely worried about contact issues with strangers when I have people living in my home with health vulnerabilities. I think we have to buckle down and be extremely careful right now. So sorry for the kids, but trusting their parents to hopefully plan smaller celebrations in some way. </t>
  </si>
  <si>
    <t xml:space="preserve">Wear masks, place hand sanitizer at front door ( use Halloween theme), place bowl of candy next to sanitizer and ask kids to sanitize if the need and then help themselves.  Stay 6 feet away inside doorway.  Smile behind mask </t>
  </si>
  <si>
    <t>Cancel it for this year</t>
  </si>
  <si>
    <t xml:space="preserve">Generally we get very few children for trick or treat. I.e. less than 10 so our plan is to have the treats laid out on the front step in small plastic bags.  I will likely be in costume on the porch to replenish as necessary. </t>
  </si>
  <si>
    <t xml:space="preserve">Runnymede may do a street scavenger hunt, we will participate in that and/or trick or treat. </t>
  </si>
  <si>
    <t xml:space="preserve">Two way (have kids stick out their treat bags few inches a way) and/or have give away treat bags on sticks sticking out few inches away from givers.. I hope you understand what I mean :) </t>
  </si>
  <si>
    <t>Leave candy on porch in little bags</t>
  </si>
  <si>
    <t xml:space="preserve">our plan is to put candy out on our porch and children may help themselves.  </t>
  </si>
  <si>
    <t>Let people do what they want to do.  If they are comfortable taking their kids out trick or treating and/or handing out candy let them.  If not, don't.  I don't think it can be dictated how the neighborhood handles Halloween.</t>
  </si>
  <si>
    <t>I plan to just put out about 6 or 8 packets of candy in a bowl on the porch. Kids can take one. I will add more as needed.</t>
  </si>
  <si>
    <t xml:space="preserve">Have a Halloween parade during daylight hours with children in their costumes, then each home owner will have a table at the end of each driveway with candy on it for children to take.  </t>
  </si>
  <si>
    <t>Everyone should wear masks and homes  should provide individual bags of treats for each child to reduce contact.</t>
  </si>
  <si>
    <t>I really don't know that many children will be out trick or treating, but I don't want to disappoint those that do.  It has been a difficult year to be a kid.  I have heard that some people will be leaving candy out for kids to help themselves.  I don't think I agree with that.  I think perhaps to be outside handing out treats for a period of time might be best.</t>
  </si>
  <si>
    <t xml:space="preserve">We will not be handing out treats directly but will leave a bowl on the front steps. </t>
  </si>
  <si>
    <t>We plan to have a self serve candy station.</t>
  </si>
  <si>
    <t>I will wear gloves and mask to distribute candy at the door.</t>
  </si>
  <si>
    <t>For get it for this year.</t>
  </si>
  <si>
    <t xml:space="preserve">I was thinking I’d try to hand out the  individual candy using tongs and </t>
  </si>
  <si>
    <t xml:space="preserve">I have heard of other neighbourhoods setting up tables at the end of driveways where candy is laid out for contactless pick up. We plan to do this. </t>
  </si>
  <si>
    <t>Take a year off</t>
  </si>
  <si>
    <t xml:space="preserve">Package candy in small individual bags that are left for kids to help themselves. </t>
  </si>
  <si>
    <t>Same Way, wear masks use tongs or place through a tube, leave outside....</t>
  </si>
  <si>
    <t>If lights on houses are off, please do not ring doorbell or knock on the door.  Lights off should indicate no participation this year. Thank you very much!</t>
  </si>
  <si>
    <t>Wrapped items only, leave a bowl outside for kids to help themselves, refill as needed. No direct contact.</t>
  </si>
  <si>
    <t xml:space="preserve">Leave candy in a container in the front door so there is no Personal contact and parents should accompany kids to make sure they don’t touch all the candy for the others and definitely Wear masks! </t>
  </si>
  <si>
    <t>X</t>
  </si>
  <si>
    <t>Throw the candies into their bags......make it fun!</t>
  </si>
  <si>
    <t>Double up next year make up for this one</t>
  </si>
  <si>
    <t>Not really</t>
  </si>
  <si>
    <t xml:space="preserve">No, but would like suggestions on how to safely hand out candy. Don’t like idea of putting a bowl out and leaving it. </t>
  </si>
  <si>
    <t>Masks on, keep a distance.</t>
  </si>
  <si>
    <t>We should cancel it. This is not a risk worth taking. We plan on keeping the kids home and cooking funnel cakes.</t>
  </si>
  <si>
    <t>I will be using tongues to hand them to the children and will be wearing a mask.</t>
  </si>
  <si>
    <t xml:space="preserve">No judgment. Each family has to decide for themselves. We are having a Halloween hunt in our backyard for our kids and we have decorated the lawn. </t>
  </si>
  <si>
    <t xml:space="preserve">I think that it should be cancelled. </t>
  </si>
  <si>
    <t xml:space="preserve">Treats just done in households as a scavenger hunt </t>
  </si>
  <si>
    <t>small scale, street by street. We will prepare a treat bag for the kids within our vicinity.</t>
  </si>
  <si>
    <t>Treats handed out in bowls at the door</t>
  </si>
  <si>
    <t>Oct 22 2020 07:39 AM</t>
  </si>
  <si>
    <t>Don't do it</t>
  </si>
  <si>
    <t>Oct 21 2020 07:19 PM</t>
  </si>
  <si>
    <t>No clue masks and such</t>
  </si>
  <si>
    <t>Oct 21 2020 06:32 PM</t>
  </si>
  <si>
    <t xml:space="preserve">Possibly leave treats on porch or bag it. Wear gloves and mask if handing out. </t>
  </si>
  <si>
    <t>Oct 21 2020 05:27 PM</t>
  </si>
  <si>
    <t>As neighbours and folks who will hand out candy, we will be wearing a mask</t>
  </si>
  <si>
    <t>Oct 21 2020 04:52 PM</t>
  </si>
  <si>
    <t>Oct 21 2020 02:38 PM</t>
  </si>
  <si>
    <t>To avoid confusion and disappointed trick or treaters, maybe the neighborhood could agree on a sign that a house is taking part in the festivities, like a balloon or other on front door?  Or, turn off our porch light if not taking part?</t>
  </si>
  <si>
    <t>Oct 21 2020 02:17 PM</t>
  </si>
  <si>
    <t>No groups. Masks for all outdoors including home resident, all the time, finite ending time</t>
  </si>
  <si>
    <t>Oct 21 2020 01:49 PM</t>
  </si>
  <si>
    <t>Just the usual....black out the front of the house if you are NOT participating....light ON if you are.</t>
  </si>
  <si>
    <t>Oct 21 2020 01:45 PM</t>
  </si>
  <si>
    <t>We will do what the majority of our crescent (Runnymede) decide. We will either trick or treat or do a scavenger hunt.</t>
  </si>
  <si>
    <t>Oct 21 2020 01:29 PM</t>
  </si>
  <si>
    <t xml:space="preserve">Our answer to number 3 is a tentative one; it really depends on what (if any) guidance we receive from our municipal government and whether a strong signal is received from the results of this local survey. We are also considering simply getting candy (or some other treat) and delivering it to the three families on our street that are likely each year to show up on our doorstep. </t>
  </si>
  <si>
    <t>Oct 21 2020 01:23 PM</t>
  </si>
  <si>
    <t>Act as if  everything is fine.  this bug is only as severe as a cold for most people.  This pandemic is political not scientific.</t>
  </si>
  <si>
    <t>Oct 21 2020 12:56 PM</t>
  </si>
  <si>
    <t xml:space="preserve">I think if families go to houses they know and wear masks and only go to houses with their lights on and looking like they are handing out candy it could work well. </t>
  </si>
  <si>
    <t>Oct 21 2020 12:54 PM</t>
  </si>
  <si>
    <t>Oct 21 2020 11:36 AM</t>
  </si>
  <si>
    <t>Stay home; play games with the younger ones to earn their treats, ration out favourites to the older ones to make up for going door to door, carve pumpkins, ...</t>
  </si>
  <si>
    <t>Oct 21 2020 11:23 AM</t>
  </si>
  <si>
    <t>All social distancing rules should apply, so how do you hand out candy?</t>
  </si>
  <si>
    <t>Oct 21 2020 10:07 AM</t>
  </si>
  <si>
    <t xml:space="preserve">Common sense approach.  Do NOT have direct contact with anyone.  I will decorate and leave my treats ( chocolate bars) on a tray on a table outside my door.  When the treaters come, they can pick the one they want without touching the other ones. I will replenish ( with gloves) the tray after each treater. ( I also have a microphone that speaks through a witches head that will provide instruction as they approach. I do not have to open my glass door but can still enjoy seeing the little ones. </t>
  </si>
  <si>
    <t>Oct 20 2020 07:08 PM</t>
  </si>
  <si>
    <t>Oct 20 2020 05:29 PM</t>
  </si>
  <si>
    <t>Oct 20 2020 01:06 PM</t>
  </si>
  <si>
    <t>Oct 20 2020 12:11 PM</t>
  </si>
  <si>
    <t>Oct 20 2020 11:39 AM</t>
  </si>
  <si>
    <t>Oct 20 2020 10:35 AM</t>
  </si>
  <si>
    <t>Oct 20 2020 07:38 AM</t>
  </si>
  <si>
    <t>Oct 20 2020 07:35 AM</t>
  </si>
  <si>
    <t>Oct 19 2020 11:20 PM</t>
  </si>
  <si>
    <t>Oct 19 2020 11:10 PM</t>
  </si>
  <si>
    <t>Oct 19 2020 09:21 PM</t>
  </si>
  <si>
    <t>Oct 19 2020 09:05 PM</t>
  </si>
  <si>
    <t>Oct 19 2020 07:40 PM</t>
  </si>
  <si>
    <t>Oct 19 2020 07:20 PM</t>
  </si>
  <si>
    <t>Oct 19 2020 07:18 PM</t>
  </si>
  <si>
    <t>Oct 19 2020 06:12 PM</t>
  </si>
  <si>
    <t>Oct 19 2020 05:52 PM</t>
  </si>
  <si>
    <t>Oct 19 2020 05:17 PM</t>
  </si>
  <si>
    <t>Oct 19 2020 04:07 PM</t>
  </si>
  <si>
    <t>Oct 19 2020 03:22 PM</t>
  </si>
  <si>
    <t xml:space="preserve">Only kids under 10. They are always so proud of their costumes. _x000D_
I can come up with a delivery system that maintains social distance but I don’t want to deal with teenagers after 8 who are only interested in grab and run. </t>
  </si>
  <si>
    <t>Oct 19 2020 02:47 PM</t>
  </si>
  <si>
    <t>Oct 19 2020 01:50 PM</t>
  </si>
  <si>
    <t>Oct 19 2020 01:43 PM</t>
  </si>
  <si>
    <t>Oct 19 2020 01:42 PM</t>
  </si>
  <si>
    <t>Oct 19 2020 01:27 PM</t>
  </si>
  <si>
    <t>Oct 19 2020 01:03 PM</t>
  </si>
  <si>
    <t>Oct 19 2020 12:48 PM</t>
  </si>
  <si>
    <t>Oct 19 2020 12:02 PM</t>
  </si>
  <si>
    <t>Oct 19 2020 11:46 AM</t>
  </si>
  <si>
    <t>Oct 19 2020 10:50 AM</t>
  </si>
  <si>
    <t>Oct 19 2020 10:24 AM</t>
  </si>
  <si>
    <t>Oct 19 2020 09:53 AM</t>
  </si>
  <si>
    <t>Oct 19 2020 09:41 AM</t>
  </si>
  <si>
    <t>Oct 19 2020 09:34 AM</t>
  </si>
  <si>
    <t>Oct 19 2020 09:07 AM</t>
  </si>
  <si>
    <t>Oct 19 2020 09:01 AM</t>
  </si>
  <si>
    <t>Oct 19 2020 09:00 AM</t>
  </si>
  <si>
    <t>Oct 19 2020 08:56 AM</t>
  </si>
  <si>
    <t>Oct 19 2020 08:53 AM</t>
  </si>
  <si>
    <t>Oct 19 2020 08:34 AM</t>
  </si>
  <si>
    <t>Oct 19 2020 08:22 AM</t>
  </si>
  <si>
    <t>Oct 19 2020 08:01 AM</t>
  </si>
  <si>
    <t>Oct 19 2020 07:51 AM</t>
  </si>
  <si>
    <t>Oct 19 2020 07:44 AM</t>
  </si>
  <si>
    <t>Oct 19 2020 07:27 AM</t>
  </si>
  <si>
    <t>Oct 19 2020 07:07 AM</t>
  </si>
  <si>
    <t>Oct 19 2020 06:40 AM</t>
  </si>
  <si>
    <t>Oct 19 2020 03:22 AM</t>
  </si>
  <si>
    <t>Oct 18 2020 11:56 PM</t>
  </si>
  <si>
    <t>Oct 18 2020 11:11 PM</t>
  </si>
  <si>
    <t>Oct 18 2020 11:10 PM</t>
  </si>
  <si>
    <t>Oct 18 2020 10:58 PM</t>
  </si>
  <si>
    <t>Oct 18 2020 10:48 PM</t>
  </si>
  <si>
    <t>Oct 18 2020 10:45 PM</t>
  </si>
  <si>
    <t>Oct 18 2020 10:40 PM</t>
  </si>
  <si>
    <t>Oct 18 2020 10:09 PM</t>
  </si>
  <si>
    <t>Oct 18 2020 10:08 PM</t>
  </si>
  <si>
    <t>Oct 18 2020 09:58 PM</t>
  </si>
  <si>
    <t>Oct 18 2020 09:53 PM</t>
  </si>
  <si>
    <t>Oct 18 2020 09:43 PM</t>
  </si>
  <si>
    <t>Oct 18 2020 09:41 PM</t>
  </si>
  <si>
    <t>Oct 18 2020 09:40 PM</t>
  </si>
  <si>
    <t>Oct 18 2020 09:39 PM</t>
  </si>
  <si>
    <t>Oct 18 2020 09:38 PM</t>
  </si>
  <si>
    <t>Oct 18 2020 09:35 PM</t>
  </si>
  <si>
    <t>Oct 18 2020 09:27 PM</t>
  </si>
  <si>
    <t>Oct 18 2020 09:11 PM</t>
  </si>
  <si>
    <t>Oct 18 2020 09:08 PM</t>
  </si>
  <si>
    <t>Oct 18 2020 09:07 PM</t>
  </si>
  <si>
    <t>Oct 18 2020 09:04 PM</t>
  </si>
  <si>
    <t>Oct 18 2020 09:03 PM</t>
  </si>
  <si>
    <t xml:space="preserve">We are going to sit on the drive and have a socially distanced table with treats on it that we will monitor._x000D_
</t>
  </si>
  <si>
    <t>Oct 18 2020 09:00 PM</t>
  </si>
  <si>
    <t>Oct 18 2020 08:59 PM</t>
  </si>
  <si>
    <t>Oct 18 2020 08:57 PM</t>
  </si>
  <si>
    <t>Oct 18 2020 08:47 PM</t>
  </si>
  <si>
    <t>Oct 18 2020 08:43 PM</t>
  </si>
  <si>
    <t>Oct 18 2020 08:40 PM</t>
  </si>
  <si>
    <t>Oct 18 2020 08:36 PM</t>
  </si>
  <si>
    <t>Oct 18 2020 08:32 PM</t>
  </si>
  <si>
    <t>Oct 18 2020 08:30 PM</t>
  </si>
  <si>
    <t>Oct 18 2020 08:28 PM</t>
  </si>
  <si>
    <t>Oct 18 2020 08:26 PM</t>
  </si>
  <si>
    <t>Oct 18 2020 08:22 PM</t>
  </si>
  <si>
    <t>Oct 18 2020 08:21 PM</t>
  </si>
  <si>
    <t>Oct 18 2020 08:20 PM</t>
  </si>
  <si>
    <t>Oct 18 2020 08:18 PM</t>
  </si>
  <si>
    <t>Oct 18 2020 08:17 PM</t>
  </si>
  <si>
    <t xml:space="preserve">My child will go to a limited number of houses that we know well. _x000D_
We will leave treats on our porch (not bowls of small candies). </t>
  </si>
  <si>
    <t>Oct 18 2020 08:16 PM</t>
  </si>
  <si>
    <t>Oct 18 2020 08:13 PM</t>
  </si>
  <si>
    <t>Oct 18 2020 08:12 PM</t>
  </si>
  <si>
    <t>Oct 18 2020 08:11 PM</t>
  </si>
  <si>
    <t>We would like to have candy available in pre-packaged bags that kids can pick up on our front porch. We do not intend to hand it out directly. _x000D_
_x000D_
We'd be more than willing to align with a neighbourhood approach that the majority are willing to take. We'd love for the kids to be able to enjoy this holiday.</t>
  </si>
  <si>
    <t>Oct 18 2020 08:10 PM</t>
  </si>
  <si>
    <t>Oct 18 2020 08:09 PM</t>
  </si>
  <si>
    <t>Oct 18 2020 08:06 PM</t>
  </si>
  <si>
    <t>Oct 18 2020 08:03 PM</t>
  </si>
  <si>
    <t>Oct 18 2020 08:01 PM</t>
  </si>
  <si>
    <t>Oct 18 2020 08:00 PM</t>
  </si>
  <si>
    <t>Oct 18 2020 07:59 PM</t>
  </si>
  <si>
    <t>-Only hand out pre packaged treats._x000D_
-Using a glove deposit treats into the child's container.</t>
  </si>
  <si>
    <t>Oct 18 2020 07:58 PM</t>
  </si>
  <si>
    <t>Oct 18 2020 07:56 PM</t>
  </si>
  <si>
    <t>Oct 18 2020 07:54 PM</t>
  </si>
  <si>
    <t>Oct 18 2020 07:52 PM</t>
  </si>
  <si>
    <t xml:space="preserve">I think we should hold off_x000D_
I would not want to risk health_x000D_
</t>
  </si>
  <si>
    <t>Oct 18 2020 07:51 PM</t>
  </si>
  <si>
    <t>Oct 18 2020 07:44 PM</t>
  </si>
  <si>
    <t>Oct 18 2020 07:43 PM</t>
  </si>
  <si>
    <t>Oct 18 2020 07:41 PM</t>
  </si>
  <si>
    <t>Oct 18 2020 07:39 PM</t>
  </si>
  <si>
    <t>Oct 18 2020 07:38 PM</t>
  </si>
  <si>
    <t>Oct 18 2020 07:37 PM</t>
  </si>
  <si>
    <t>Oct 18 2020 07:35 PM</t>
  </si>
  <si>
    <t>Oct 18 2020 07:34 PM</t>
  </si>
  <si>
    <t>Oct 18 2020 07:33 PM</t>
  </si>
  <si>
    <t>Oct 18 2020 10:35 AM</t>
  </si>
  <si>
    <t>Oct 17 2020 08:24 PM</t>
  </si>
  <si>
    <t xml:space="preserve">Creative approaches required.  For example, lowering treats from a second story window.  Handing treats to kids using a canoe paddle or hockey stick.  </t>
  </si>
  <si>
    <t>leave treats out</t>
  </si>
  <si>
    <t>wear masks at door</t>
  </si>
  <si>
    <t>social distancing</t>
  </si>
  <si>
    <t>no groups</t>
  </si>
  <si>
    <t>lights off</t>
  </si>
  <si>
    <t>other ideas</t>
  </si>
  <si>
    <t>deny pandemic</t>
  </si>
  <si>
    <t>parade</t>
  </si>
  <si>
    <t>deliver/get candy to/from friends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</si>
</sst>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4"/>
      <color rgb="FF333333"/>
      <name val="Arial"/>
    </font>
    <font>
      <b/>
      <sz val="12"/>
      <color rgb="FF333333"/>
      <name val="Arial"/>
    </font>
    <font>
      <sz val="11"/>
      <color rgb="FF333333"/>
      <name val="Arial"/>
    </font>
    <font>
      <b/>
      <sz val="11"/>
      <color rgb="FF333333"/>
      <name val="Arial"/>
    </font>
    <font>
      <sz val="11"/>
      <color rgb="FF333333"/>
      <name val="Arial"/>
      <family val="2"/>
    </font>
  </fonts>
  <fills count="5">
    <fill>
      <patternFill patternType="none"/>
    </fill>
    <fill>
      <patternFill patternType="gray125"/>
    </fill>
    <fill>
      <patternFill patternType="solid">
        <fgColor rgb="FFEAEAE8"/>
        <bgColor rgb="FFEAEAE8"/>
      </patternFill>
    </fill>
    <fill>
      <patternFill patternType="solid">
        <fgColor rgb="FFEAEAE8"/>
      </patternFill>
    </fill>
    <fill>
      <patternFill patternType="solid">
        <fgColor theme="2"/>
        <bgColor indexed="64"/>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1">
    <xf numFmtId="0" fontId="0" fillId="0" borderId="0"/>
  </cellStyleXfs>
  <cellXfs count="27">
    <xf numFmtId="0" fontId="0" fillId="0" borderId="0" xfId="0"/>
    <xf numFmtId="0" fontId="1" fillId="0" borderId="0" xfId="0" applyFont="1"/>
    <xf numFmtId="0" fontId="2" fillId="0" borderId="0" xfId="0" applyFont="1"/>
    <xf numFmtId="0" fontId="3" fillId="2" borderId="0" xfId="0" applyFont="1" applyFill="1" applyAlignment="1">
      <alignment horizontal="center"/>
    </xf>
    <xf numFmtId="0" fontId="3" fillId="2" borderId="0" xfId="0" applyFont="1" applyFill="1"/>
    <xf numFmtId="10" fontId="3" fillId="0" borderId="0" xfId="0" applyNumberFormat="1" applyFont="1"/>
    <xf numFmtId="0" fontId="3" fillId="0" borderId="0" xfId="0" applyFont="1"/>
    <xf numFmtId="0" fontId="4" fillId="0" borderId="0" xfId="0" applyFont="1"/>
    <xf numFmtId="0" fontId="3" fillId="3" borderId="1" xfId="0" applyFont="1" applyFill="1" applyBorder="1"/>
    <xf numFmtId="0" fontId="3" fillId="0" borderId="0" xfId="0" applyFont="1" applyAlignment="1">
      <alignment wrapText="1"/>
    </xf>
    <xf numFmtId="0" fontId="3" fillId="0" borderId="0" xfId="0" applyFont="1"/>
    <xf numFmtId="0" fontId="4" fillId="0" borderId="0" xfId="0" applyFont="1" applyAlignment="1">
      <alignment horizontal="right"/>
    </xf>
    <xf numFmtId="0" fontId="0" fillId="0" borderId="0" xfId="0" applyAlignment="1">
      <alignment horizontal="right"/>
    </xf>
    <xf numFmtId="10" fontId="3" fillId="0" borderId="0" xfId="0" applyNumberFormat="1" applyFont="1" applyAlignment="1">
      <alignment horizontal="right"/>
    </xf>
    <xf numFmtId="0" fontId="3" fillId="0" borderId="0" xfId="0" applyFont="1" applyAlignment="1">
      <alignment horizontal="right"/>
    </xf>
    <xf numFmtId="0" fontId="5" fillId="0" borderId="0" xfId="0" applyFont="1" applyAlignment="1">
      <alignment wrapText="1"/>
    </xf>
    <xf numFmtId="0" fontId="0" fillId="0" borderId="0" xfId="0"/>
    <xf numFmtId="0" fontId="0" fillId="0" borderId="0" xfId="0"/>
    <xf numFmtId="0" fontId="0" fillId="0" borderId="0" xfId="0" applyAlignment="1">
      <alignment horizontal="center"/>
    </xf>
    <xf numFmtId="0" fontId="0" fillId="0" borderId="0" xfId="0" applyAlignment="1">
      <alignment horizontal="center" wrapText="1"/>
    </xf>
    <xf numFmtId="0" fontId="3" fillId="0" borderId="0" xfId="0" applyFont="1" applyAlignment="1">
      <alignment horizontal="center"/>
    </xf>
    <xf numFmtId="0" fontId="3" fillId="2" borderId="0" xfId="0" applyFont="1" applyFill="1" applyAlignment="1">
      <alignment horizontal="center"/>
    </xf>
    <xf numFmtId="0" fontId="0" fillId="0" borderId="0" xfId="0"/>
    <xf numFmtId="0" fontId="3" fillId="2" borderId="0" xfId="0" applyFont="1" applyFill="1" applyAlignment="1">
      <alignment horizontal="right"/>
    </xf>
    <xf numFmtId="0" fontId="0" fillId="0" borderId="0" xfId="0" applyAlignment="1">
      <alignment horizontal="right"/>
    </xf>
    <xf numFmtId="0" fontId="3" fillId="3" borderId="0" xfId="0" applyFont="1" applyFill="1" applyBorder="1"/>
    <xf numFmtId="0" fontId="0" fillId="4" borderId="0" xfId="0" applyFill="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r>
              <a:rPr lang="en-CA"/>
              <a:t>Do you participate in Halloween activities (i.e. hand out candy, take out children trick or treating)</a:t>
            </a:r>
          </a:p>
        </c:rich>
      </c:tx>
      <c:layout/>
      <c:overlay val="0"/>
    </c:title>
    <c:autoTitleDeleted val="0"/>
    <c:plotArea>
      <c:layout/>
      <c:barChart>
        <c:barDir val="col"/>
        <c:grouping val="clustered"/>
        <c:varyColors val="0"/>
        <c:ser>
          <c:idx val="0"/>
          <c:order val="0"/>
          <c:tx>
            <c:strRef>
              <c:f>'Question 1'!$B$3</c:f>
              <c:strCache>
                <c:ptCount val="1"/>
                <c:pt idx="0">
                  <c:v>Responses</c:v>
                </c:pt>
              </c:strCache>
            </c:strRef>
          </c:tx>
          <c:spPr>
            <a:solidFill>
              <a:srgbClr val="00BF6F"/>
            </a:solidFill>
            <a:ln>
              <a:prstDash val="solid"/>
            </a:ln>
          </c:spPr>
          <c:invertIfNegative val="0"/>
          <c:cat>
            <c:strRef>
              <c:f>'Question 1'!$A$4:$A$5</c:f>
              <c:strCache>
                <c:ptCount val="2"/>
                <c:pt idx="0">
                  <c:v>Yes</c:v>
                </c:pt>
                <c:pt idx="1">
                  <c:v>No</c:v>
                </c:pt>
              </c:strCache>
            </c:strRef>
          </c:cat>
          <c:val>
            <c:numRef>
              <c:f>'Question 1'!$B$4:$B$5</c:f>
              <c:numCache>
                <c:formatCode>0.00%</c:formatCode>
                <c:ptCount val="2"/>
                <c:pt idx="0">
                  <c:v>0.875</c:v>
                </c:pt>
                <c:pt idx="1">
                  <c:v>0.125</c:v>
                </c:pt>
              </c:numCache>
            </c:numRef>
          </c:val>
          <c:extLst xmlns:c16r2="http://schemas.microsoft.com/office/drawing/2015/06/chart">
            <c:ext xmlns:c16="http://schemas.microsoft.com/office/drawing/2014/chart" uri="{C3380CC4-5D6E-409C-BE32-E72D297353CC}">
              <c16:uniqueId val="{00000000-7AE5-41D5-A920-BA920896476B}"/>
            </c:ext>
          </c:extLst>
        </c:ser>
        <c:dLbls>
          <c:showLegendKey val="0"/>
          <c:showVal val="0"/>
          <c:showCatName val="0"/>
          <c:showSerName val="0"/>
          <c:showPercent val="0"/>
          <c:showBubbleSize val="0"/>
        </c:dLbls>
        <c:gapWidth val="150"/>
        <c:axId val="405406552"/>
        <c:axId val="405413216"/>
      </c:barChart>
      <c:valAx>
        <c:axId val="405413216"/>
        <c:scaling>
          <c:orientation val="minMax"/>
        </c:scaling>
        <c:delete val="0"/>
        <c:axPos val="l"/>
        <c:majorGridlines/>
        <c:numFmt formatCode="0.00%" sourceLinked="1"/>
        <c:majorTickMark val="out"/>
        <c:minorTickMark val="none"/>
        <c:tickLblPos val="nextTo"/>
        <c:crossAx val="405406552"/>
        <c:crosses val="autoZero"/>
        <c:crossBetween val="between"/>
      </c:valAx>
      <c:catAx>
        <c:axId val="405406552"/>
        <c:scaling>
          <c:orientation val="minMax"/>
        </c:scaling>
        <c:delete val="0"/>
        <c:axPos val="b"/>
        <c:numFmt formatCode="General" sourceLinked="1"/>
        <c:majorTickMark val="out"/>
        <c:minorTickMark val="none"/>
        <c:tickLblPos val="nextTo"/>
        <c:crossAx val="405413216"/>
        <c:crosses val="autoZero"/>
        <c:auto val="0"/>
        <c:lblAlgn val="ctr"/>
        <c:lblOffset val="100"/>
        <c:noMultiLvlLbl val="0"/>
      </c:catAx>
    </c:plotArea>
    <c:legend>
      <c:legendPos val="r"/>
      <c:layout/>
      <c:overlay val="0"/>
    </c:legend>
    <c:plotVisOnly val="0"/>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0</xdr:colOff>
      <xdr:row>7</xdr:row>
      <xdr:rowOff>0</xdr:rowOff>
    </xdr:from>
    <xdr:ext cx="5400000" cy="3240000"/>
    <xdr:graphicFrame macro="">
      <xdr:nvGraphicFramePr>
        <xdr:cNvPr id="2" name="Chart 1">
          <a:extLst>
            <a:ext uri="{FF2B5EF4-FFF2-40B4-BE49-F238E27FC236}">
              <a16:creationId xmlns:a16="http://schemas.microsoft.com/office/drawing/2014/main" xmlns=""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sqref="A1:K7"/>
    </sheetView>
  </sheetViews>
  <sheetFormatPr defaultRowHeight="15" x14ac:dyDescent="0.25"/>
  <cols>
    <col min="1" max="1" width="14" customWidth="1"/>
    <col min="2" max="3" width="12" customWidth="1"/>
  </cols>
  <sheetData>
    <row r="1" spans="1:3" ht="18" x14ac:dyDescent="0.25">
      <c r="A1" s="1" t="s">
        <v>0</v>
      </c>
    </row>
    <row r="2" spans="1:3" ht="15.75" x14ac:dyDescent="0.25">
      <c r="A2" s="2" t="s">
        <v>1</v>
      </c>
    </row>
    <row r="3" spans="1:3" x14ac:dyDescent="0.25">
      <c r="A3" s="3" t="s">
        <v>2</v>
      </c>
      <c r="B3" s="21" t="s">
        <v>3</v>
      </c>
      <c r="C3" s="22"/>
    </row>
    <row r="4" spans="1:3" x14ac:dyDescent="0.25">
      <c r="A4" s="4" t="s">
        <v>4</v>
      </c>
      <c r="B4" s="5">
        <v>0.875</v>
      </c>
      <c r="C4" s="6">
        <v>154</v>
      </c>
    </row>
    <row r="5" spans="1:3" x14ac:dyDescent="0.25">
      <c r="A5" s="4" t="s">
        <v>5</v>
      </c>
      <c r="B5" s="5">
        <v>0.125</v>
      </c>
      <c r="C5" s="6">
        <v>22</v>
      </c>
    </row>
    <row r="6" spans="1:3" x14ac:dyDescent="0.25">
      <c r="A6" s="7"/>
      <c r="B6" s="7" t="s">
        <v>6</v>
      </c>
      <c r="C6" s="7">
        <v>176</v>
      </c>
    </row>
    <row r="7" spans="1:3" x14ac:dyDescent="0.25">
      <c r="A7" s="7"/>
      <c r="B7" s="7" t="s">
        <v>7</v>
      </c>
      <c r="C7" s="7">
        <v>2</v>
      </c>
    </row>
  </sheetData>
  <mergeCells count="1">
    <mergeCell ref="B3:C3"/>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70"/>
  <sheetViews>
    <sheetView workbookViewId="0">
      <selection activeCell="D21" sqref="D21"/>
    </sheetView>
  </sheetViews>
  <sheetFormatPr defaultRowHeight="15" x14ac:dyDescent="0.25"/>
  <cols>
    <col min="1" max="1" width="27.42578125" customWidth="1"/>
    <col min="2" max="2" width="31.85546875" customWidth="1"/>
    <col min="4" max="4" width="13.42578125" customWidth="1"/>
    <col min="5" max="5" width="16.85546875" customWidth="1"/>
    <col min="6" max="6" width="15.140625" customWidth="1"/>
    <col min="7" max="7" width="12.140625" customWidth="1"/>
  </cols>
  <sheetData>
    <row r="2" spans="1:3" ht="18" x14ac:dyDescent="0.25">
      <c r="A2" s="1" t="s">
        <v>0</v>
      </c>
    </row>
    <row r="3" spans="1:3" ht="15.75" x14ac:dyDescent="0.25">
      <c r="A3" s="2" t="s">
        <v>1</v>
      </c>
    </row>
    <row r="4" spans="1:3" x14ac:dyDescent="0.25">
      <c r="A4" s="3" t="s">
        <v>2</v>
      </c>
      <c r="B4" s="21" t="s">
        <v>3</v>
      </c>
      <c r="C4" s="22"/>
    </row>
    <row r="5" spans="1:3" x14ac:dyDescent="0.25">
      <c r="A5" s="4" t="s">
        <v>4</v>
      </c>
      <c r="B5" s="5">
        <v>0.88890000000000002</v>
      </c>
      <c r="C5" s="6">
        <v>184</v>
      </c>
    </row>
    <row r="6" spans="1:3" x14ac:dyDescent="0.25">
      <c r="A6" s="4" t="s">
        <v>5</v>
      </c>
      <c r="B6" s="5">
        <v>0.1111</v>
      </c>
      <c r="C6" s="6">
        <v>23</v>
      </c>
    </row>
    <row r="7" spans="1:3" x14ac:dyDescent="0.25">
      <c r="A7" s="7"/>
      <c r="B7" s="11" t="s">
        <v>6</v>
      </c>
      <c r="C7" s="11">
        <v>207</v>
      </c>
    </row>
    <row r="8" spans="1:3" x14ac:dyDescent="0.25">
      <c r="A8" s="7"/>
      <c r="B8" s="11" t="s">
        <v>7</v>
      </c>
      <c r="C8" s="11">
        <v>2</v>
      </c>
    </row>
    <row r="9" spans="1:3" x14ac:dyDescent="0.25">
      <c r="B9" s="12"/>
      <c r="C9" s="12"/>
    </row>
    <row r="10" spans="1:3" x14ac:dyDescent="0.25">
      <c r="B10" s="12"/>
      <c r="C10" s="12"/>
    </row>
    <row r="11" spans="1:3" ht="15.75" x14ac:dyDescent="0.25">
      <c r="A11" s="2" t="s">
        <v>9</v>
      </c>
      <c r="B11" s="12"/>
      <c r="C11" s="12"/>
    </row>
    <row r="12" spans="1:3" x14ac:dyDescent="0.25">
      <c r="A12" s="3" t="s">
        <v>2</v>
      </c>
      <c r="B12" s="23" t="s">
        <v>3</v>
      </c>
      <c r="C12" s="23"/>
    </row>
    <row r="13" spans="1:3" x14ac:dyDescent="0.25">
      <c r="A13" s="4" t="s">
        <v>4</v>
      </c>
      <c r="B13" s="13">
        <v>0.2077</v>
      </c>
      <c r="C13" s="14">
        <v>43</v>
      </c>
    </row>
    <row r="14" spans="1:3" x14ac:dyDescent="0.25">
      <c r="A14" s="4" t="s">
        <v>5</v>
      </c>
      <c r="B14" s="13">
        <v>0.26090000000000002</v>
      </c>
      <c r="C14" s="14">
        <v>54</v>
      </c>
    </row>
    <row r="15" spans="1:3" x14ac:dyDescent="0.25">
      <c r="A15" s="4" t="s">
        <v>10</v>
      </c>
      <c r="B15" s="13">
        <v>0.53620000000000001</v>
      </c>
      <c r="C15" s="14">
        <v>111</v>
      </c>
    </row>
    <row r="16" spans="1:3" x14ac:dyDescent="0.25">
      <c r="A16" s="7"/>
      <c r="B16" s="11" t="s">
        <v>6</v>
      </c>
      <c r="C16" s="11">
        <v>207</v>
      </c>
    </row>
    <row r="17" spans="1:3" x14ac:dyDescent="0.25">
      <c r="A17" s="7"/>
      <c r="B17" s="11" t="s">
        <v>7</v>
      </c>
      <c r="C17" s="11">
        <v>2</v>
      </c>
    </row>
    <row r="18" spans="1:3" ht="15.75" x14ac:dyDescent="0.25">
      <c r="A18" s="2" t="s">
        <v>8</v>
      </c>
      <c r="B18" s="12"/>
      <c r="C18" s="12"/>
    </row>
    <row r="19" spans="1:3" x14ac:dyDescent="0.25">
      <c r="A19" s="3" t="s">
        <v>2</v>
      </c>
      <c r="B19" s="23" t="s">
        <v>3</v>
      </c>
      <c r="C19" s="24"/>
    </row>
    <row r="20" spans="1:3" x14ac:dyDescent="0.25">
      <c r="A20" s="4" t="s">
        <v>4</v>
      </c>
      <c r="B20" s="13">
        <v>0.57069999999999999</v>
      </c>
      <c r="C20" s="14">
        <v>117</v>
      </c>
    </row>
    <row r="21" spans="1:3" x14ac:dyDescent="0.25">
      <c r="A21" s="4" t="s">
        <v>5</v>
      </c>
      <c r="B21" s="13">
        <v>0.439</v>
      </c>
      <c r="C21" s="14">
        <v>90</v>
      </c>
    </row>
    <row r="22" spans="1:3" x14ac:dyDescent="0.25">
      <c r="A22" s="7"/>
      <c r="B22" s="11" t="s">
        <v>6</v>
      </c>
      <c r="C22" s="11">
        <v>205</v>
      </c>
    </row>
    <row r="23" spans="1:3" x14ac:dyDescent="0.25">
      <c r="A23" s="7"/>
      <c r="B23" s="11" t="s">
        <v>7</v>
      </c>
      <c r="C23" s="11">
        <v>4</v>
      </c>
    </row>
    <row r="25" spans="1:3" ht="15.75" x14ac:dyDescent="0.25">
      <c r="A25" s="2"/>
      <c r="B25" s="8"/>
    </row>
    <row r="26" spans="1:3" x14ac:dyDescent="0.25">
      <c r="A26" s="8"/>
      <c r="B26" s="8"/>
    </row>
    <row r="27" spans="1:3" x14ac:dyDescent="0.25">
      <c r="A27" s="10"/>
      <c r="B27" s="9"/>
      <c r="C27" s="10"/>
    </row>
    <row r="28" spans="1:3" x14ac:dyDescent="0.25">
      <c r="A28" s="10"/>
      <c r="B28" s="9"/>
      <c r="C28" s="10"/>
    </row>
    <row r="29" spans="1:3" x14ac:dyDescent="0.25">
      <c r="A29" s="10"/>
      <c r="B29" s="9"/>
      <c r="C29" s="10"/>
    </row>
    <row r="30" spans="1:3" x14ac:dyDescent="0.25">
      <c r="A30" s="10"/>
      <c r="B30" s="9"/>
      <c r="C30" s="10"/>
    </row>
    <row r="31" spans="1:3" x14ac:dyDescent="0.25">
      <c r="A31" s="10"/>
      <c r="B31" s="15"/>
      <c r="C31" s="10"/>
    </row>
    <row r="32" spans="1:3" x14ac:dyDescent="0.25">
      <c r="A32" s="10"/>
      <c r="B32" s="9"/>
      <c r="C32" s="10"/>
    </row>
    <row r="33" spans="1:3" x14ac:dyDescent="0.25">
      <c r="A33" s="10"/>
      <c r="B33" s="15"/>
      <c r="C33" s="10"/>
    </row>
    <row r="34" spans="1:3" x14ac:dyDescent="0.25">
      <c r="A34" s="10"/>
      <c r="B34" s="9"/>
      <c r="C34" s="10"/>
    </row>
    <row r="35" spans="1:3" x14ac:dyDescent="0.25">
      <c r="A35" s="10"/>
      <c r="B35" s="9"/>
      <c r="C35" s="10"/>
    </row>
    <row r="36" spans="1:3" x14ac:dyDescent="0.25">
      <c r="A36" s="10"/>
      <c r="B36" s="9"/>
      <c r="C36" s="10"/>
    </row>
    <row r="37" spans="1:3" x14ac:dyDescent="0.25">
      <c r="A37" s="10"/>
      <c r="B37" s="9"/>
      <c r="C37" s="10"/>
    </row>
    <row r="38" spans="1:3" x14ac:dyDescent="0.25">
      <c r="A38" s="10"/>
      <c r="B38" s="9"/>
      <c r="C38" s="10"/>
    </row>
    <row r="39" spans="1:3" x14ac:dyDescent="0.25">
      <c r="A39" s="10"/>
      <c r="B39" s="9"/>
      <c r="C39" s="10"/>
    </row>
    <row r="40" spans="1:3" x14ac:dyDescent="0.25">
      <c r="A40" s="10"/>
      <c r="B40" s="9"/>
      <c r="C40" s="10"/>
    </row>
    <row r="41" spans="1:3" x14ac:dyDescent="0.25">
      <c r="A41" s="10"/>
      <c r="B41" s="9"/>
      <c r="C41" s="10"/>
    </row>
    <row r="42" spans="1:3" x14ac:dyDescent="0.25">
      <c r="A42" s="10"/>
      <c r="B42" s="9"/>
      <c r="C42" s="10"/>
    </row>
    <row r="43" spans="1:3" x14ac:dyDescent="0.25">
      <c r="A43" s="10"/>
      <c r="B43" s="9"/>
      <c r="C43" s="10"/>
    </row>
    <row r="44" spans="1:3" x14ac:dyDescent="0.25">
      <c r="A44" s="10"/>
      <c r="B44" s="9"/>
      <c r="C44" s="10"/>
    </row>
    <row r="45" spans="1:3" x14ac:dyDescent="0.25">
      <c r="A45" s="10"/>
      <c r="B45" s="9"/>
      <c r="C45" s="10"/>
    </row>
    <row r="46" spans="1:3" x14ac:dyDescent="0.25">
      <c r="A46" s="10"/>
      <c r="B46" s="9"/>
      <c r="C46" s="10"/>
    </row>
    <row r="47" spans="1:3" x14ac:dyDescent="0.25">
      <c r="A47" s="10"/>
      <c r="B47" s="9"/>
      <c r="C47" s="10"/>
    </row>
    <row r="48" spans="1:3" x14ac:dyDescent="0.25">
      <c r="A48" s="10"/>
      <c r="B48" s="9"/>
      <c r="C48" s="10"/>
    </row>
    <row r="49" spans="1:3" x14ac:dyDescent="0.25">
      <c r="A49" s="10"/>
      <c r="B49" s="9"/>
      <c r="C49" s="10"/>
    </row>
    <row r="50" spans="1:3" x14ac:dyDescent="0.25">
      <c r="A50" s="10"/>
      <c r="B50" s="9"/>
      <c r="C50" s="10"/>
    </row>
    <row r="51" spans="1:3" x14ac:dyDescent="0.25">
      <c r="A51" s="10"/>
      <c r="B51" s="9"/>
      <c r="C51" s="10"/>
    </row>
    <row r="52" spans="1:3" x14ac:dyDescent="0.25">
      <c r="A52" s="10"/>
      <c r="B52" s="9"/>
      <c r="C52" s="10"/>
    </row>
    <row r="53" spans="1:3" x14ac:dyDescent="0.25">
      <c r="A53" s="10"/>
      <c r="B53" s="9"/>
      <c r="C53" s="10"/>
    </row>
    <row r="54" spans="1:3" x14ac:dyDescent="0.25">
      <c r="A54" s="10"/>
      <c r="B54" s="9"/>
      <c r="C54" s="10"/>
    </row>
    <row r="55" spans="1:3" x14ac:dyDescent="0.25">
      <c r="A55" s="10"/>
      <c r="B55" s="9"/>
      <c r="C55" s="10"/>
    </row>
    <row r="56" spans="1:3" x14ac:dyDescent="0.25">
      <c r="A56" s="10"/>
      <c r="B56" s="9"/>
      <c r="C56" s="10"/>
    </row>
    <row r="57" spans="1:3" x14ac:dyDescent="0.25">
      <c r="A57" s="10"/>
      <c r="B57" s="9"/>
      <c r="C57" s="10"/>
    </row>
    <row r="58" spans="1:3" x14ac:dyDescent="0.25">
      <c r="A58" s="10"/>
      <c r="B58" s="9"/>
      <c r="C58" s="10"/>
    </row>
    <row r="59" spans="1:3" x14ac:dyDescent="0.25">
      <c r="A59" s="10"/>
      <c r="B59" s="9"/>
      <c r="C59" s="10"/>
    </row>
    <row r="60" spans="1:3" x14ac:dyDescent="0.25">
      <c r="A60" s="10"/>
      <c r="B60" s="9"/>
      <c r="C60" s="10"/>
    </row>
    <row r="61" spans="1:3" x14ac:dyDescent="0.25">
      <c r="A61" s="10"/>
      <c r="B61" s="9"/>
      <c r="C61" s="10"/>
    </row>
    <row r="62" spans="1:3" x14ac:dyDescent="0.25">
      <c r="A62" s="10"/>
      <c r="B62" s="9"/>
      <c r="C62" s="10"/>
    </row>
    <row r="63" spans="1:3" x14ac:dyDescent="0.25">
      <c r="A63" s="10"/>
      <c r="B63" s="9"/>
      <c r="C63" s="10"/>
    </row>
    <row r="64" spans="1:3" x14ac:dyDescent="0.25">
      <c r="A64" s="10"/>
      <c r="B64" s="9"/>
      <c r="C64" s="10"/>
    </row>
    <row r="65" spans="1:3" x14ac:dyDescent="0.25">
      <c r="A65" s="10"/>
      <c r="B65" s="9"/>
      <c r="C65" s="10"/>
    </row>
    <row r="66" spans="1:3" x14ac:dyDescent="0.25">
      <c r="A66" s="10"/>
      <c r="B66" s="9"/>
      <c r="C66" s="10"/>
    </row>
    <row r="67" spans="1:3" x14ac:dyDescent="0.25">
      <c r="A67" s="10"/>
      <c r="B67" s="9"/>
      <c r="C67" s="10"/>
    </row>
    <row r="68" spans="1:3" x14ac:dyDescent="0.25">
      <c r="A68" s="10"/>
      <c r="B68" s="9"/>
      <c r="C68" s="10"/>
    </row>
    <row r="69" spans="1:3" x14ac:dyDescent="0.25">
      <c r="A69" s="10"/>
      <c r="B69" s="9"/>
      <c r="C69" s="10"/>
    </row>
    <row r="70" spans="1:3" x14ac:dyDescent="0.25">
      <c r="A70" s="10"/>
      <c r="B70" s="9"/>
      <c r="C70" s="10"/>
    </row>
    <row r="71" spans="1:3" x14ac:dyDescent="0.25">
      <c r="A71" s="10"/>
      <c r="B71" s="9"/>
      <c r="C71" s="10"/>
    </row>
    <row r="72" spans="1:3" x14ac:dyDescent="0.25">
      <c r="A72" s="10"/>
      <c r="B72" s="9"/>
      <c r="C72" s="10"/>
    </row>
    <row r="73" spans="1:3" x14ac:dyDescent="0.25">
      <c r="A73" s="10"/>
      <c r="B73" s="9"/>
      <c r="C73" s="10"/>
    </row>
    <row r="74" spans="1:3" x14ac:dyDescent="0.25">
      <c r="A74" s="10"/>
      <c r="B74" s="9"/>
      <c r="C74" s="10"/>
    </row>
    <row r="75" spans="1:3" x14ac:dyDescent="0.25">
      <c r="A75" s="10"/>
      <c r="B75" s="9"/>
      <c r="C75" s="10"/>
    </row>
    <row r="76" spans="1:3" x14ac:dyDescent="0.25">
      <c r="A76" s="10"/>
      <c r="B76" s="9"/>
      <c r="C76" s="10"/>
    </row>
    <row r="77" spans="1:3" x14ac:dyDescent="0.25">
      <c r="A77" s="10"/>
      <c r="B77" s="9"/>
      <c r="C77" s="10"/>
    </row>
    <row r="78" spans="1:3" x14ac:dyDescent="0.25">
      <c r="A78" s="10"/>
      <c r="B78" s="9"/>
      <c r="C78" s="10"/>
    </row>
    <row r="79" spans="1:3" x14ac:dyDescent="0.25">
      <c r="A79" s="10"/>
      <c r="B79" s="9"/>
      <c r="C79" s="10"/>
    </row>
    <row r="80" spans="1:3" x14ac:dyDescent="0.25">
      <c r="A80" s="10"/>
      <c r="B80" s="9"/>
      <c r="C80" s="10"/>
    </row>
    <row r="81" spans="1:3" x14ac:dyDescent="0.25">
      <c r="A81" s="10"/>
      <c r="B81" s="9"/>
      <c r="C81" s="10"/>
    </row>
    <row r="82" spans="1:3" x14ac:dyDescent="0.25">
      <c r="A82" s="10"/>
      <c r="B82" s="9"/>
      <c r="C82" s="10"/>
    </row>
    <row r="83" spans="1:3" x14ac:dyDescent="0.25">
      <c r="A83" s="10"/>
      <c r="B83" s="9"/>
      <c r="C83" s="10"/>
    </row>
    <row r="84" spans="1:3" x14ac:dyDescent="0.25">
      <c r="A84" s="10"/>
      <c r="B84" s="9"/>
      <c r="C84" s="10"/>
    </row>
    <row r="85" spans="1:3" x14ac:dyDescent="0.25">
      <c r="A85" s="10"/>
      <c r="B85" s="9"/>
      <c r="C85" s="10"/>
    </row>
    <row r="86" spans="1:3" x14ac:dyDescent="0.25">
      <c r="A86" s="10"/>
      <c r="B86" s="9"/>
      <c r="C86" s="10"/>
    </row>
    <row r="87" spans="1:3" x14ac:dyDescent="0.25">
      <c r="A87" s="10"/>
      <c r="B87" s="9"/>
      <c r="C87" s="10"/>
    </row>
    <row r="88" spans="1:3" x14ac:dyDescent="0.25">
      <c r="A88" s="10"/>
      <c r="B88" s="9"/>
      <c r="C88" s="10"/>
    </row>
    <row r="89" spans="1:3" x14ac:dyDescent="0.25">
      <c r="A89" s="10"/>
      <c r="B89" s="9"/>
      <c r="C89" s="10"/>
    </row>
    <row r="90" spans="1:3" x14ac:dyDescent="0.25">
      <c r="A90" s="10"/>
      <c r="B90" s="9"/>
      <c r="C90" s="10"/>
    </row>
    <row r="91" spans="1:3" x14ac:dyDescent="0.25">
      <c r="A91" s="10"/>
      <c r="B91" s="9"/>
      <c r="C91" s="10"/>
    </row>
    <row r="92" spans="1:3" x14ac:dyDescent="0.25">
      <c r="A92" s="10"/>
      <c r="B92" s="9"/>
      <c r="C92" s="10"/>
    </row>
    <row r="93" spans="1:3" x14ac:dyDescent="0.25">
      <c r="A93" s="10"/>
      <c r="B93" s="9"/>
      <c r="C93" s="10"/>
    </row>
    <row r="94" spans="1:3" x14ac:dyDescent="0.25">
      <c r="A94" s="10"/>
      <c r="B94" s="9"/>
      <c r="C94" s="10"/>
    </row>
    <row r="95" spans="1:3" x14ac:dyDescent="0.25">
      <c r="A95" s="10"/>
      <c r="B95" s="9"/>
      <c r="C95" s="10"/>
    </row>
    <row r="96" spans="1:3" x14ac:dyDescent="0.25">
      <c r="A96" s="10"/>
      <c r="B96" s="9"/>
      <c r="C96" s="10"/>
    </row>
    <row r="97" spans="1:3" x14ac:dyDescent="0.25">
      <c r="A97" s="10"/>
      <c r="B97" s="9"/>
      <c r="C97" s="10"/>
    </row>
    <row r="98" spans="1:3" x14ac:dyDescent="0.25">
      <c r="A98" s="10"/>
      <c r="B98" s="9"/>
      <c r="C98" s="10"/>
    </row>
    <row r="99" spans="1:3" x14ac:dyDescent="0.25">
      <c r="A99" s="10"/>
      <c r="B99" s="9"/>
      <c r="C99" s="10"/>
    </row>
    <row r="100" spans="1:3" x14ac:dyDescent="0.25">
      <c r="A100" s="10"/>
      <c r="B100" s="9"/>
      <c r="C100" s="10"/>
    </row>
    <row r="101" spans="1:3" x14ac:dyDescent="0.25">
      <c r="A101" s="10"/>
      <c r="B101" s="9"/>
      <c r="C101" s="10"/>
    </row>
    <row r="102" spans="1:3" x14ac:dyDescent="0.25">
      <c r="A102" s="10"/>
      <c r="B102" s="9"/>
      <c r="C102" s="10"/>
    </row>
    <row r="103" spans="1:3" x14ac:dyDescent="0.25">
      <c r="A103" s="10"/>
      <c r="B103" s="9"/>
      <c r="C103" s="10"/>
    </row>
    <row r="104" spans="1:3" x14ac:dyDescent="0.25">
      <c r="A104" s="10"/>
      <c r="B104" s="9"/>
      <c r="C104" s="10"/>
    </row>
    <row r="105" spans="1:3" x14ac:dyDescent="0.25">
      <c r="A105" s="10"/>
      <c r="B105" s="9"/>
      <c r="C105" s="10"/>
    </row>
    <row r="106" spans="1:3" x14ac:dyDescent="0.25">
      <c r="A106" s="10"/>
      <c r="B106" s="9"/>
      <c r="C106" s="10"/>
    </row>
    <row r="107" spans="1:3" x14ac:dyDescent="0.25">
      <c r="A107" s="10"/>
      <c r="B107" s="9"/>
      <c r="C107" s="10"/>
    </row>
    <row r="108" spans="1:3" x14ac:dyDescent="0.25">
      <c r="A108" s="10"/>
      <c r="B108" s="9"/>
      <c r="C108" s="10"/>
    </row>
    <row r="109" spans="1:3" x14ac:dyDescent="0.25">
      <c r="A109" s="10"/>
      <c r="B109" s="9"/>
      <c r="C109" s="10"/>
    </row>
    <row r="110" spans="1:3" x14ac:dyDescent="0.25">
      <c r="A110" s="10"/>
      <c r="B110" s="9"/>
      <c r="C110" s="10"/>
    </row>
    <row r="111" spans="1:3" x14ac:dyDescent="0.25">
      <c r="A111" s="10"/>
      <c r="B111" s="9"/>
      <c r="C111" s="10"/>
    </row>
    <row r="112" spans="1:3" x14ac:dyDescent="0.25">
      <c r="A112" s="10"/>
      <c r="B112" s="9"/>
      <c r="C112" s="10"/>
    </row>
    <row r="113" spans="1:3" x14ac:dyDescent="0.25">
      <c r="A113" s="10"/>
      <c r="B113" s="9"/>
      <c r="C113" s="10"/>
    </row>
    <row r="114" spans="1:3" x14ac:dyDescent="0.25">
      <c r="A114" s="10"/>
      <c r="B114" s="9"/>
      <c r="C114" s="10"/>
    </row>
    <row r="115" spans="1:3" x14ac:dyDescent="0.25">
      <c r="A115" s="10"/>
      <c r="B115" s="9"/>
      <c r="C115" s="10"/>
    </row>
    <row r="116" spans="1:3" x14ac:dyDescent="0.25">
      <c r="A116" s="10"/>
      <c r="B116" s="9"/>
      <c r="C116" s="10"/>
    </row>
    <row r="117" spans="1:3" x14ac:dyDescent="0.25">
      <c r="A117" s="10"/>
      <c r="B117" s="9"/>
      <c r="C117" s="10"/>
    </row>
    <row r="118" spans="1:3" x14ac:dyDescent="0.25">
      <c r="A118" s="10"/>
      <c r="B118" s="9"/>
      <c r="C118" s="10"/>
    </row>
    <row r="119" spans="1:3" x14ac:dyDescent="0.25">
      <c r="A119" s="10"/>
      <c r="B119" s="9"/>
      <c r="C119" s="10"/>
    </row>
    <row r="120" spans="1:3" x14ac:dyDescent="0.25">
      <c r="A120" s="10"/>
      <c r="B120" s="9"/>
      <c r="C120" s="10"/>
    </row>
    <row r="121" spans="1:3" x14ac:dyDescent="0.25">
      <c r="A121" s="10"/>
      <c r="B121" s="9"/>
      <c r="C121" s="10"/>
    </row>
    <row r="122" spans="1:3" x14ac:dyDescent="0.25">
      <c r="A122" s="10"/>
      <c r="B122" s="9"/>
      <c r="C122" s="10"/>
    </row>
    <row r="123" spans="1:3" x14ac:dyDescent="0.25">
      <c r="A123" s="10"/>
      <c r="B123" s="9"/>
      <c r="C123" s="10"/>
    </row>
    <row r="124" spans="1:3" x14ac:dyDescent="0.25">
      <c r="A124" s="10"/>
      <c r="B124" s="9"/>
      <c r="C124" s="10"/>
    </row>
    <row r="125" spans="1:3" x14ac:dyDescent="0.25">
      <c r="A125" s="10"/>
      <c r="B125" s="9"/>
      <c r="C125" s="10"/>
    </row>
    <row r="126" spans="1:3" x14ac:dyDescent="0.25">
      <c r="A126" s="10"/>
      <c r="B126" s="9"/>
      <c r="C126" s="10"/>
    </row>
    <row r="127" spans="1:3" x14ac:dyDescent="0.25">
      <c r="A127" s="10"/>
      <c r="B127" s="9"/>
      <c r="C127" s="10"/>
    </row>
    <row r="128" spans="1:3" x14ac:dyDescent="0.25">
      <c r="A128" s="10"/>
      <c r="B128" s="9"/>
      <c r="C128" s="10"/>
    </row>
    <row r="129" spans="1:3" x14ac:dyDescent="0.25">
      <c r="A129" s="10"/>
      <c r="B129" s="9"/>
      <c r="C129" s="10"/>
    </row>
    <row r="130" spans="1:3" x14ac:dyDescent="0.25">
      <c r="A130" s="10"/>
      <c r="B130" s="9"/>
      <c r="C130" s="10"/>
    </row>
    <row r="131" spans="1:3" x14ac:dyDescent="0.25">
      <c r="A131" s="10"/>
      <c r="B131" s="9"/>
      <c r="C131" s="10"/>
    </row>
    <row r="132" spans="1:3" x14ac:dyDescent="0.25">
      <c r="A132" s="10"/>
      <c r="B132" s="9"/>
      <c r="C132" s="10"/>
    </row>
    <row r="133" spans="1:3" x14ac:dyDescent="0.25">
      <c r="A133" s="10"/>
      <c r="B133" s="9"/>
      <c r="C133" s="10"/>
    </row>
    <row r="134" spans="1:3" x14ac:dyDescent="0.25">
      <c r="A134" s="10"/>
      <c r="B134" s="9"/>
      <c r="C134" s="10"/>
    </row>
    <row r="135" spans="1:3" x14ac:dyDescent="0.25">
      <c r="A135" s="10"/>
      <c r="B135" s="9"/>
      <c r="C135" s="10"/>
    </row>
    <row r="136" spans="1:3" x14ac:dyDescent="0.25">
      <c r="A136" s="10"/>
      <c r="B136" s="9"/>
      <c r="C136" s="10"/>
    </row>
    <row r="137" spans="1:3" x14ac:dyDescent="0.25">
      <c r="A137" s="10"/>
      <c r="B137" s="9"/>
      <c r="C137" s="10"/>
    </row>
    <row r="138" spans="1:3" x14ac:dyDescent="0.25">
      <c r="A138" s="10"/>
      <c r="B138" s="9"/>
      <c r="C138" s="10"/>
    </row>
    <row r="139" spans="1:3" x14ac:dyDescent="0.25">
      <c r="A139" s="10"/>
      <c r="B139" s="9"/>
      <c r="C139" s="10"/>
    </row>
    <row r="140" spans="1:3" x14ac:dyDescent="0.25">
      <c r="A140" s="10"/>
      <c r="B140" s="9"/>
      <c r="C140" s="10"/>
    </row>
    <row r="141" spans="1:3" x14ac:dyDescent="0.25">
      <c r="A141" s="10"/>
      <c r="B141" s="9"/>
      <c r="C141" s="10"/>
    </row>
    <row r="142" spans="1:3" x14ac:dyDescent="0.25">
      <c r="A142" s="10"/>
      <c r="B142" s="9"/>
      <c r="C142" s="10"/>
    </row>
    <row r="143" spans="1:3" x14ac:dyDescent="0.25">
      <c r="A143" s="10"/>
      <c r="B143" s="9"/>
      <c r="C143" s="10"/>
    </row>
    <row r="144" spans="1:3" x14ac:dyDescent="0.25">
      <c r="A144" s="10"/>
      <c r="B144" s="9"/>
      <c r="C144" s="10"/>
    </row>
    <row r="145" spans="1:3" x14ac:dyDescent="0.25">
      <c r="A145" s="10"/>
      <c r="B145" s="9"/>
      <c r="C145" s="10"/>
    </row>
    <row r="146" spans="1:3" x14ac:dyDescent="0.25">
      <c r="A146" s="10"/>
      <c r="B146" s="9"/>
      <c r="C146" s="10"/>
    </row>
    <row r="147" spans="1:3" x14ac:dyDescent="0.25">
      <c r="A147" s="10"/>
      <c r="B147" s="9"/>
      <c r="C147" s="10"/>
    </row>
    <row r="148" spans="1:3" x14ac:dyDescent="0.25">
      <c r="A148" s="10"/>
      <c r="B148" s="9"/>
      <c r="C148" s="10"/>
    </row>
    <row r="149" spans="1:3" x14ac:dyDescent="0.25">
      <c r="A149" s="10"/>
      <c r="B149" s="9"/>
      <c r="C149" s="10"/>
    </row>
    <row r="150" spans="1:3" x14ac:dyDescent="0.25">
      <c r="A150" s="10"/>
      <c r="B150" s="9"/>
      <c r="C150" s="10"/>
    </row>
    <row r="151" spans="1:3" x14ac:dyDescent="0.25">
      <c r="A151" s="10"/>
      <c r="B151" s="9"/>
      <c r="C151" s="10"/>
    </row>
    <row r="152" spans="1:3" x14ac:dyDescent="0.25">
      <c r="A152" s="10"/>
      <c r="B152" s="9"/>
      <c r="C152" s="10"/>
    </row>
    <row r="153" spans="1:3" x14ac:dyDescent="0.25">
      <c r="A153" s="10"/>
      <c r="B153" s="9"/>
      <c r="C153" s="10"/>
    </row>
    <row r="154" spans="1:3" x14ac:dyDescent="0.25">
      <c r="A154" s="10"/>
      <c r="B154" s="9"/>
      <c r="C154" s="10"/>
    </row>
    <row r="155" spans="1:3" x14ac:dyDescent="0.25">
      <c r="A155" s="10"/>
      <c r="B155" s="9"/>
      <c r="C155" s="10"/>
    </row>
    <row r="156" spans="1:3" x14ac:dyDescent="0.25">
      <c r="A156" s="10"/>
      <c r="B156" s="9"/>
      <c r="C156" s="10"/>
    </row>
    <row r="157" spans="1:3" x14ac:dyDescent="0.25">
      <c r="A157" s="10"/>
      <c r="B157" s="9"/>
      <c r="C157" s="10"/>
    </row>
    <row r="158" spans="1:3" x14ac:dyDescent="0.25">
      <c r="A158" s="10"/>
      <c r="B158" s="9"/>
      <c r="C158" s="10"/>
    </row>
    <row r="159" spans="1:3" x14ac:dyDescent="0.25">
      <c r="A159" s="10"/>
      <c r="B159" s="9"/>
      <c r="C159" s="10"/>
    </row>
    <row r="160" spans="1:3" x14ac:dyDescent="0.25">
      <c r="A160" s="10"/>
      <c r="B160" s="9"/>
      <c r="C160" s="10"/>
    </row>
    <row r="161" spans="1:3" x14ac:dyDescent="0.25">
      <c r="A161" s="10"/>
      <c r="B161" s="9"/>
      <c r="C161" s="10"/>
    </row>
    <row r="162" spans="1:3" x14ac:dyDescent="0.25">
      <c r="A162" s="10"/>
      <c r="B162" s="9"/>
      <c r="C162" s="10"/>
    </row>
    <row r="163" spans="1:3" x14ac:dyDescent="0.25">
      <c r="A163" s="10"/>
      <c r="B163" s="9"/>
      <c r="C163" s="10"/>
    </row>
    <row r="164" spans="1:3" x14ac:dyDescent="0.25">
      <c r="A164" s="10"/>
      <c r="B164" s="9"/>
      <c r="C164" s="10"/>
    </row>
    <row r="165" spans="1:3" x14ac:dyDescent="0.25">
      <c r="A165" s="10"/>
      <c r="B165" s="9"/>
      <c r="C165" s="10"/>
    </row>
    <row r="166" spans="1:3" x14ac:dyDescent="0.25">
      <c r="A166" s="10"/>
      <c r="B166" s="9"/>
      <c r="C166" s="10"/>
    </row>
    <row r="167" spans="1:3" x14ac:dyDescent="0.25">
      <c r="A167" s="10"/>
      <c r="B167" s="9"/>
      <c r="C167" s="10"/>
    </row>
    <row r="168" spans="1:3" x14ac:dyDescent="0.25">
      <c r="A168" s="10"/>
      <c r="B168" s="9"/>
      <c r="C168" s="10"/>
    </row>
    <row r="169" spans="1:3" x14ac:dyDescent="0.25">
      <c r="A169" s="10"/>
      <c r="B169" s="9"/>
      <c r="C169" s="10"/>
    </row>
    <row r="170" spans="1:3" x14ac:dyDescent="0.25">
      <c r="A170" s="10"/>
      <c r="B170" s="9"/>
      <c r="C170" s="10"/>
    </row>
  </sheetData>
  <mergeCells count="3">
    <mergeCell ref="B19:C19"/>
    <mergeCell ref="B12:C12"/>
    <mergeCell ref="B4:C4"/>
  </mergeCells>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7"/>
  <sheetViews>
    <sheetView tabSelected="1" topLeftCell="B1" workbookViewId="0">
      <pane ySplit="1" topLeftCell="A2" activePane="bottomLeft" state="frozen"/>
      <selection pane="bottomLeft" activeCell="J5" sqref="J5"/>
    </sheetView>
  </sheetViews>
  <sheetFormatPr defaultColWidth="8.7109375" defaultRowHeight="15" x14ac:dyDescent="0.25"/>
  <cols>
    <col min="1" max="1" width="27.42578125" style="16" customWidth="1"/>
    <col min="2" max="2" width="33.140625" style="16" customWidth="1"/>
    <col min="3" max="3" width="8.7109375" style="18"/>
    <col min="4" max="4" width="10.42578125" style="18" customWidth="1"/>
    <col min="5" max="5" width="10.85546875" style="18" customWidth="1"/>
    <col min="6" max="6" width="9.5703125" style="18" customWidth="1"/>
    <col min="7" max="7" width="7" style="18" customWidth="1"/>
    <col min="8" max="8" width="7.5703125" style="18" customWidth="1"/>
    <col min="9" max="9" width="12" style="18" customWidth="1"/>
    <col min="10" max="10" width="29.42578125" style="18" customWidth="1"/>
    <col min="11" max="11" width="14.42578125" style="18" customWidth="1"/>
    <col min="12" max="12" width="8.7109375" style="18"/>
    <col min="13" max="16384" width="8.7109375" style="16"/>
  </cols>
  <sheetData>
    <row r="1" spans="1:12" ht="28.5" customHeight="1" x14ac:dyDescent="0.25">
      <c r="A1" s="8" t="s">
        <v>11</v>
      </c>
      <c r="B1" s="8"/>
      <c r="C1" s="18" t="s">
        <v>129</v>
      </c>
      <c r="D1" s="19" t="s">
        <v>279</v>
      </c>
      <c r="E1" s="19" t="s">
        <v>280</v>
      </c>
      <c r="F1" s="19" t="s">
        <v>281</v>
      </c>
      <c r="G1" s="19" t="s">
        <v>283</v>
      </c>
      <c r="H1" s="19" t="s">
        <v>282</v>
      </c>
      <c r="I1" s="18" t="s">
        <v>284</v>
      </c>
      <c r="J1" s="18" t="s">
        <v>287</v>
      </c>
      <c r="K1" s="18" t="s">
        <v>285</v>
      </c>
      <c r="L1" s="18" t="s">
        <v>286</v>
      </c>
    </row>
    <row r="2" spans="1:12" s="17" customFormat="1" ht="28.5" customHeight="1" x14ac:dyDescent="0.25">
      <c r="A2" s="25"/>
      <c r="B2" s="16"/>
      <c r="C2" s="26">
        <f>SUM(C3:C146)</f>
        <v>43</v>
      </c>
      <c r="D2" s="26">
        <f>SUM(D3:D146)</f>
        <v>41</v>
      </c>
      <c r="E2" s="26">
        <f>SUM(E3:E146)</f>
        <v>25</v>
      </c>
      <c r="F2" s="26">
        <f>SUM(F3:F146)</f>
        <v>35</v>
      </c>
      <c r="G2" s="26">
        <f>SUM(G3:G146)</f>
        <v>4</v>
      </c>
      <c r="H2" s="26">
        <f>SUM(H3:H146)</f>
        <v>5</v>
      </c>
      <c r="I2" s="26">
        <f>SUM(I3:I146)</f>
        <v>27</v>
      </c>
      <c r="J2" s="26">
        <f>SUM(J3:J146)</f>
        <v>12</v>
      </c>
      <c r="K2" s="26">
        <f>SUM(K3:K146)</f>
        <v>1</v>
      </c>
      <c r="L2" s="26">
        <f>SUM(L3:L146)</f>
        <v>4</v>
      </c>
    </row>
    <row r="3" spans="1:12" x14ac:dyDescent="0.25">
      <c r="A3" s="10" t="s">
        <v>128</v>
      </c>
      <c r="B3" s="9" t="s">
        <v>129</v>
      </c>
      <c r="C3" s="20">
        <v>1</v>
      </c>
    </row>
    <row r="4" spans="1:12" x14ac:dyDescent="0.25">
      <c r="A4" s="10" t="s">
        <v>130</v>
      </c>
      <c r="B4" s="9" t="s">
        <v>131</v>
      </c>
      <c r="C4" s="20"/>
      <c r="E4" s="18">
        <v>1</v>
      </c>
    </row>
    <row r="5" spans="1:12" ht="43.5" x14ac:dyDescent="0.25">
      <c r="A5" s="10" t="s">
        <v>132</v>
      </c>
      <c r="B5" s="9" t="s">
        <v>133</v>
      </c>
      <c r="C5" s="20"/>
      <c r="D5" s="18">
        <v>1</v>
      </c>
      <c r="E5" s="18">
        <v>1</v>
      </c>
    </row>
    <row r="6" spans="1:12" ht="43.5" x14ac:dyDescent="0.25">
      <c r="A6" s="10" t="s">
        <v>134</v>
      </c>
      <c r="B6" s="9" t="s">
        <v>135</v>
      </c>
      <c r="C6" s="20"/>
      <c r="E6" s="18">
        <v>1</v>
      </c>
    </row>
    <row r="7" spans="1:12" ht="72" x14ac:dyDescent="0.25">
      <c r="A7" s="10" t="s">
        <v>136</v>
      </c>
      <c r="B7" s="15" t="s">
        <v>278</v>
      </c>
      <c r="C7" s="20"/>
      <c r="F7" s="18">
        <v>1</v>
      </c>
    </row>
    <row r="8" spans="1:12" ht="114.75" x14ac:dyDescent="0.25">
      <c r="A8" s="10" t="s">
        <v>137</v>
      </c>
      <c r="B8" s="9" t="s">
        <v>138</v>
      </c>
      <c r="C8" s="20"/>
      <c r="G8" s="18">
        <v>1</v>
      </c>
      <c r="I8" s="18">
        <v>1</v>
      </c>
    </row>
    <row r="9" spans="1:12" ht="43.5" x14ac:dyDescent="0.25">
      <c r="A9" s="10" t="s">
        <v>139</v>
      </c>
      <c r="B9" s="15" t="s">
        <v>140</v>
      </c>
      <c r="C9" s="20"/>
      <c r="E9" s="18">
        <v>1</v>
      </c>
      <c r="H9" s="18">
        <v>1</v>
      </c>
    </row>
    <row r="10" spans="1:12" ht="43.5" x14ac:dyDescent="0.25">
      <c r="A10" s="10" t="s">
        <v>141</v>
      </c>
      <c r="B10" s="9" t="s">
        <v>142</v>
      </c>
      <c r="C10" s="20"/>
      <c r="G10" s="18">
        <v>1</v>
      </c>
    </row>
    <row r="11" spans="1:12" ht="57.75" x14ac:dyDescent="0.25">
      <c r="A11" s="10" t="s">
        <v>143</v>
      </c>
      <c r="B11" s="9" t="s">
        <v>144</v>
      </c>
      <c r="C11" s="20"/>
      <c r="I11" s="18">
        <v>1</v>
      </c>
    </row>
    <row r="12" spans="1:12" ht="171.75" x14ac:dyDescent="0.25">
      <c r="A12" s="10" t="s">
        <v>145</v>
      </c>
      <c r="B12" s="9" t="s">
        <v>146</v>
      </c>
      <c r="C12" s="20"/>
      <c r="J12" s="18">
        <v>1</v>
      </c>
    </row>
    <row r="13" spans="1:12" ht="57.75" x14ac:dyDescent="0.25">
      <c r="A13" s="10" t="s">
        <v>147</v>
      </c>
      <c r="B13" s="9" t="s">
        <v>148</v>
      </c>
      <c r="C13" s="20"/>
      <c r="K13" s="18">
        <v>1</v>
      </c>
    </row>
    <row r="14" spans="1:12" ht="86.25" x14ac:dyDescent="0.25">
      <c r="A14" s="10" t="s">
        <v>149</v>
      </c>
      <c r="B14" s="9" t="s">
        <v>150</v>
      </c>
      <c r="C14" s="20"/>
      <c r="E14" s="18">
        <v>1</v>
      </c>
      <c r="H14" s="18">
        <v>1</v>
      </c>
      <c r="J14" s="18">
        <v>1</v>
      </c>
    </row>
    <row r="15" spans="1:12" x14ac:dyDescent="0.25">
      <c r="A15" s="10" t="s">
        <v>151</v>
      </c>
      <c r="B15" s="9" t="s">
        <v>5</v>
      </c>
      <c r="C15" s="20">
        <v>1</v>
      </c>
    </row>
    <row r="16" spans="1:12" ht="72" x14ac:dyDescent="0.25">
      <c r="A16" s="10" t="s">
        <v>152</v>
      </c>
      <c r="B16" s="9" t="s">
        <v>153</v>
      </c>
      <c r="C16" s="20">
        <v>1</v>
      </c>
      <c r="I16" s="18">
        <v>1</v>
      </c>
    </row>
    <row r="17" spans="1:12" ht="43.5" x14ac:dyDescent="0.25">
      <c r="A17" s="10" t="s">
        <v>154</v>
      </c>
      <c r="B17" s="9" t="s">
        <v>155</v>
      </c>
      <c r="C17" s="20">
        <v>1</v>
      </c>
      <c r="G17" s="18">
        <v>1</v>
      </c>
    </row>
    <row r="18" spans="1:12" ht="228.75" x14ac:dyDescent="0.25">
      <c r="A18" s="10" t="s">
        <v>156</v>
      </c>
      <c r="B18" s="9" t="s">
        <v>157</v>
      </c>
      <c r="C18" s="20"/>
      <c r="D18" s="18">
        <v>1</v>
      </c>
      <c r="F18" s="18">
        <v>1</v>
      </c>
      <c r="I18" s="18">
        <v>1</v>
      </c>
    </row>
    <row r="19" spans="1:12" ht="129" x14ac:dyDescent="0.25">
      <c r="A19" s="10" t="s">
        <v>158</v>
      </c>
      <c r="B19" s="9" t="s">
        <v>12</v>
      </c>
      <c r="C19" s="20"/>
    </row>
    <row r="20" spans="1:12" ht="243" x14ac:dyDescent="0.25">
      <c r="A20" s="10" t="s">
        <v>159</v>
      </c>
      <c r="B20" s="9" t="s">
        <v>13</v>
      </c>
      <c r="C20" s="20"/>
      <c r="E20" s="18">
        <v>1</v>
      </c>
      <c r="I20" s="18">
        <v>1</v>
      </c>
      <c r="L20" s="18">
        <v>1</v>
      </c>
    </row>
    <row r="21" spans="1:12" ht="228.75" x14ac:dyDescent="0.25">
      <c r="A21" s="10" t="s">
        <v>160</v>
      </c>
      <c r="B21" s="9" t="s">
        <v>14</v>
      </c>
      <c r="C21" s="20"/>
      <c r="J21" s="18">
        <v>1</v>
      </c>
    </row>
    <row r="22" spans="1:12" ht="43.5" x14ac:dyDescent="0.25">
      <c r="A22" s="10" t="s">
        <v>161</v>
      </c>
      <c r="B22" s="9" t="s">
        <v>15</v>
      </c>
      <c r="C22" s="20">
        <v>1</v>
      </c>
      <c r="I22" s="18">
        <v>1</v>
      </c>
    </row>
    <row r="23" spans="1:12" ht="57.75" x14ac:dyDescent="0.25">
      <c r="A23" s="10" t="s">
        <v>162</v>
      </c>
      <c r="B23" s="9" t="s">
        <v>16</v>
      </c>
      <c r="C23" s="20"/>
      <c r="F23" s="18">
        <v>1</v>
      </c>
      <c r="H23" s="18">
        <v>1</v>
      </c>
    </row>
    <row r="24" spans="1:12" ht="114.75" x14ac:dyDescent="0.25">
      <c r="A24" s="10" t="s">
        <v>163</v>
      </c>
      <c r="B24" s="9" t="s">
        <v>17</v>
      </c>
      <c r="C24" s="20"/>
      <c r="D24" s="18">
        <v>1</v>
      </c>
      <c r="L24" s="18">
        <v>1</v>
      </c>
    </row>
    <row r="25" spans="1:12" ht="57.75" x14ac:dyDescent="0.25">
      <c r="A25" s="10" t="s">
        <v>164</v>
      </c>
      <c r="B25" s="9" t="s">
        <v>18</v>
      </c>
      <c r="C25" s="20"/>
      <c r="D25" s="18">
        <v>1</v>
      </c>
      <c r="F25" s="18">
        <v>1</v>
      </c>
    </row>
    <row r="26" spans="1:12" x14ac:dyDescent="0.25">
      <c r="A26" s="10" t="s">
        <v>165</v>
      </c>
      <c r="B26" s="9" t="s">
        <v>19</v>
      </c>
      <c r="C26" s="20">
        <v>1</v>
      </c>
    </row>
    <row r="27" spans="1:12" ht="57.75" x14ac:dyDescent="0.25">
      <c r="A27" s="10" t="s">
        <v>166</v>
      </c>
      <c r="B27" s="9" t="s">
        <v>20</v>
      </c>
      <c r="C27" s="20"/>
      <c r="D27" s="18">
        <v>1</v>
      </c>
      <c r="F27" s="18">
        <v>1</v>
      </c>
    </row>
    <row r="28" spans="1:12" x14ac:dyDescent="0.25">
      <c r="A28" s="10" t="s">
        <v>167</v>
      </c>
      <c r="B28" s="9" t="s">
        <v>5</v>
      </c>
      <c r="C28" s="20"/>
    </row>
    <row r="29" spans="1:12" ht="100.5" x14ac:dyDescent="0.25">
      <c r="A29" s="10" t="s">
        <v>168</v>
      </c>
      <c r="B29" s="9" t="s">
        <v>21</v>
      </c>
      <c r="C29" s="20"/>
      <c r="I29" s="18">
        <v>1</v>
      </c>
    </row>
    <row r="30" spans="1:12" ht="29.25" x14ac:dyDescent="0.25">
      <c r="A30" s="10" t="s">
        <v>169</v>
      </c>
      <c r="B30" s="9" t="s">
        <v>22</v>
      </c>
      <c r="C30" s="20">
        <v>1</v>
      </c>
    </row>
    <row r="31" spans="1:12" x14ac:dyDescent="0.25">
      <c r="A31" s="10" t="s">
        <v>170</v>
      </c>
      <c r="B31" s="9" t="s">
        <v>23</v>
      </c>
      <c r="C31" s="20"/>
      <c r="I31" s="18">
        <v>1</v>
      </c>
    </row>
    <row r="32" spans="1:12" ht="86.25" x14ac:dyDescent="0.25">
      <c r="A32" s="10" t="s">
        <v>171</v>
      </c>
      <c r="B32" s="9" t="s">
        <v>24</v>
      </c>
      <c r="C32" s="20"/>
      <c r="D32" s="18">
        <v>1</v>
      </c>
    </row>
    <row r="33" spans="1:10" ht="86.25" x14ac:dyDescent="0.25">
      <c r="A33" s="10" t="s">
        <v>172</v>
      </c>
      <c r="B33" s="9" t="s">
        <v>25</v>
      </c>
      <c r="C33" s="20"/>
      <c r="D33" s="18">
        <v>1</v>
      </c>
      <c r="F33" s="18">
        <v>1</v>
      </c>
    </row>
    <row r="34" spans="1:10" ht="29.25" x14ac:dyDescent="0.25">
      <c r="A34" s="10" t="s">
        <v>173</v>
      </c>
      <c r="B34" s="9" t="s">
        <v>26</v>
      </c>
      <c r="C34" s="20"/>
      <c r="E34" s="18">
        <v>1</v>
      </c>
      <c r="F34" s="18">
        <v>1</v>
      </c>
    </row>
    <row r="35" spans="1:10" ht="72" x14ac:dyDescent="0.25">
      <c r="A35" s="10" t="s">
        <v>174</v>
      </c>
      <c r="B35" s="9" t="s">
        <v>27</v>
      </c>
      <c r="C35" s="20"/>
      <c r="J35" s="18">
        <v>1</v>
      </c>
    </row>
    <row r="36" spans="1:10" x14ac:dyDescent="0.25">
      <c r="A36" s="10" t="s">
        <v>175</v>
      </c>
      <c r="B36" s="9" t="s">
        <v>28</v>
      </c>
      <c r="C36" s="20">
        <v>1</v>
      </c>
    </row>
    <row r="37" spans="1:10" ht="72" x14ac:dyDescent="0.25">
      <c r="A37" s="10" t="s">
        <v>176</v>
      </c>
      <c r="B37" s="9" t="s">
        <v>29</v>
      </c>
      <c r="C37" s="20">
        <v>1</v>
      </c>
    </row>
    <row r="38" spans="1:10" ht="114.75" x14ac:dyDescent="0.25">
      <c r="A38" s="10" t="s">
        <v>177</v>
      </c>
      <c r="B38" s="9" t="s">
        <v>178</v>
      </c>
      <c r="C38" s="20"/>
      <c r="F38" s="18">
        <v>1</v>
      </c>
      <c r="I38" s="18">
        <v>1</v>
      </c>
    </row>
    <row r="39" spans="1:10" ht="200.25" x14ac:dyDescent="0.25">
      <c r="A39" s="10" t="s">
        <v>179</v>
      </c>
      <c r="B39" s="9" t="s">
        <v>30</v>
      </c>
      <c r="C39" s="20">
        <v>1</v>
      </c>
      <c r="I39" s="18">
        <v>1</v>
      </c>
    </row>
    <row r="40" spans="1:10" ht="57.75" x14ac:dyDescent="0.25">
      <c r="A40" s="10" t="s">
        <v>180</v>
      </c>
      <c r="B40" s="9" t="s">
        <v>31</v>
      </c>
      <c r="C40" s="20">
        <v>1</v>
      </c>
    </row>
    <row r="41" spans="1:10" ht="57.75" x14ac:dyDescent="0.25">
      <c r="A41" s="10" t="s">
        <v>181</v>
      </c>
      <c r="B41" s="9" t="s">
        <v>32</v>
      </c>
      <c r="C41" s="20">
        <v>1</v>
      </c>
      <c r="I41" s="18">
        <v>1</v>
      </c>
    </row>
    <row r="42" spans="1:10" ht="57.75" x14ac:dyDescent="0.25">
      <c r="A42" s="10" t="s">
        <v>182</v>
      </c>
      <c r="B42" s="9" t="s">
        <v>33</v>
      </c>
      <c r="C42" s="20"/>
      <c r="D42" s="18">
        <v>1</v>
      </c>
      <c r="F42" s="18">
        <v>1</v>
      </c>
    </row>
    <row r="43" spans="1:10" ht="114.75" x14ac:dyDescent="0.25">
      <c r="A43" s="10" t="s">
        <v>183</v>
      </c>
      <c r="B43" s="9" t="s">
        <v>34</v>
      </c>
      <c r="C43" s="20"/>
      <c r="E43" s="18">
        <v>1</v>
      </c>
      <c r="F43" s="18">
        <v>1</v>
      </c>
    </row>
    <row r="44" spans="1:10" ht="43.5" x14ac:dyDescent="0.25">
      <c r="A44" s="10" t="s">
        <v>184</v>
      </c>
      <c r="B44" s="9" t="s">
        <v>35</v>
      </c>
      <c r="C44" s="20">
        <v>1</v>
      </c>
    </row>
    <row r="45" spans="1:10" ht="29.25" x14ac:dyDescent="0.25">
      <c r="A45" s="10" t="s">
        <v>185</v>
      </c>
      <c r="B45" s="9" t="s">
        <v>36</v>
      </c>
      <c r="C45" s="20">
        <v>1</v>
      </c>
    </row>
    <row r="46" spans="1:10" ht="29.25" x14ac:dyDescent="0.25">
      <c r="A46" s="10" t="s">
        <v>186</v>
      </c>
      <c r="B46" s="9" t="s">
        <v>37</v>
      </c>
      <c r="C46" s="20"/>
      <c r="E46" s="18">
        <v>1</v>
      </c>
    </row>
    <row r="47" spans="1:10" ht="100.5" x14ac:dyDescent="0.25">
      <c r="A47" s="10" t="s">
        <v>187</v>
      </c>
      <c r="B47" s="9" t="s">
        <v>38</v>
      </c>
      <c r="C47" s="20"/>
      <c r="D47" s="18">
        <v>1</v>
      </c>
      <c r="F47" s="18">
        <v>1</v>
      </c>
    </row>
    <row r="48" spans="1:10" ht="43.5" x14ac:dyDescent="0.25">
      <c r="A48" s="10" t="s">
        <v>188</v>
      </c>
      <c r="B48" s="9" t="s">
        <v>39</v>
      </c>
      <c r="C48" s="20"/>
      <c r="I48" s="18">
        <v>1</v>
      </c>
      <c r="J48" s="18">
        <v>1</v>
      </c>
    </row>
    <row r="49" spans="1:10" ht="171.75" x14ac:dyDescent="0.25">
      <c r="A49" s="10" t="s">
        <v>189</v>
      </c>
      <c r="B49" s="9" t="s">
        <v>40</v>
      </c>
      <c r="C49" s="20"/>
      <c r="D49" s="18">
        <v>1</v>
      </c>
      <c r="I49" s="18">
        <v>1</v>
      </c>
    </row>
    <row r="50" spans="1:10" ht="57.75" x14ac:dyDescent="0.25">
      <c r="A50" s="10" t="s">
        <v>190</v>
      </c>
      <c r="B50" s="9" t="s">
        <v>41</v>
      </c>
      <c r="C50" s="20"/>
      <c r="D50" s="18">
        <v>1</v>
      </c>
    </row>
    <row r="51" spans="1:10" ht="43.5" x14ac:dyDescent="0.25">
      <c r="A51" s="10" t="s">
        <v>191</v>
      </c>
      <c r="B51" s="9" t="s">
        <v>42</v>
      </c>
      <c r="C51" s="20"/>
      <c r="D51" s="18">
        <v>1</v>
      </c>
    </row>
    <row r="52" spans="1:10" ht="29.25" x14ac:dyDescent="0.25">
      <c r="A52" s="10" t="s">
        <v>192</v>
      </c>
      <c r="B52" s="9" t="s">
        <v>43</v>
      </c>
      <c r="C52" s="20"/>
      <c r="E52" s="18">
        <v>1</v>
      </c>
      <c r="F52" s="18">
        <v>1</v>
      </c>
    </row>
    <row r="53" spans="1:10" ht="57.75" x14ac:dyDescent="0.25">
      <c r="A53" s="10" t="s">
        <v>193</v>
      </c>
      <c r="B53" s="9" t="s">
        <v>44</v>
      </c>
      <c r="C53" s="20"/>
      <c r="H53" s="18">
        <v>1</v>
      </c>
    </row>
    <row r="54" spans="1:10" ht="72" x14ac:dyDescent="0.25">
      <c r="A54" s="10" t="s">
        <v>194</v>
      </c>
      <c r="B54" s="9" t="s">
        <v>45</v>
      </c>
      <c r="C54" s="20">
        <v>1</v>
      </c>
    </row>
    <row r="55" spans="1:10" ht="29.25" x14ac:dyDescent="0.25">
      <c r="A55" s="10" t="s">
        <v>195</v>
      </c>
      <c r="B55" s="9" t="s">
        <v>47</v>
      </c>
      <c r="C55" s="20"/>
      <c r="E55" s="18">
        <v>1</v>
      </c>
      <c r="F55" s="18">
        <v>1</v>
      </c>
    </row>
    <row r="56" spans="1:10" ht="43.5" x14ac:dyDescent="0.25">
      <c r="A56" s="10" t="s">
        <v>195</v>
      </c>
      <c r="B56" s="9" t="s">
        <v>46</v>
      </c>
      <c r="C56" s="20"/>
      <c r="J56" s="18">
        <v>1</v>
      </c>
    </row>
    <row r="57" spans="1:10" ht="129" x14ac:dyDescent="0.25">
      <c r="A57" s="10" t="s">
        <v>196</v>
      </c>
      <c r="B57" s="9" t="s">
        <v>48</v>
      </c>
      <c r="C57" s="20"/>
      <c r="D57" s="18">
        <v>1</v>
      </c>
      <c r="F57" s="18">
        <v>1</v>
      </c>
    </row>
    <row r="58" spans="1:10" ht="57.75" x14ac:dyDescent="0.25">
      <c r="A58" s="10" t="s">
        <v>197</v>
      </c>
      <c r="B58" s="9" t="s">
        <v>49</v>
      </c>
      <c r="C58" s="20"/>
      <c r="D58" s="18">
        <v>1</v>
      </c>
    </row>
    <row r="59" spans="1:10" ht="43.5" x14ac:dyDescent="0.25">
      <c r="A59" s="10" t="s">
        <v>198</v>
      </c>
      <c r="B59" s="9" t="s">
        <v>50</v>
      </c>
      <c r="C59" s="20">
        <v>1</v>
      </c>
      <c r="I59" s="18">
        <v>1</v>
      </c>
    </row>
    <row r="60" spans="1:10" ht="29.25" x14ac:dyDescent="0.25">
      <c r="A60" s="10" t="s">
        <v>199</v>
      </c>
      <c r="B60" s="9" t="s">
        <v>51</v>
      </c>
      <c r="C60" s="20"/>
      <c r="D60" s="18">
        <v>1</v>
      </c>
    </row>
    <row r="61" spans="1:10" x14ac:dyDescent="0.25">
      <c r="A61" s="10" t="s">
        <v>200</v>
      </c>
      <c r="B61" s="9" t="s">
        <v>5</v>
      </c>
      <c r="C61" s="20">
        <v>1</v>
      </c>
    </row>
    <row r="62" spans="1:10" ht="43.5" x14ac:dyDescent="0.25">
      <c r="A62" s="10" t="s">
        <v>201</v>
      </c>
      <c r="B62" s="9" t="s">
        <v>52</v>
      </c>
      <c r="C62" s="20">
        <v>1</v>
      </c>
    </row>
    <row r="63" spans="1:10" x14ac:dyDescent="0.25">
      <c r="A63" s="10" t="s">
        <v>202</v>
      </c>
      <c r="B63" s="9" t="s">
        <v>53</v>
      </c>
      <c r="C63" s="20"/>
      <c r="D63" s="18">
        <v>1</v>
      </c>
    </row>
    <row r="64" spans="1:10" ht="29.25" x14ac:dyDescent="0.25">
      <c r="A64" s="10" t="s">
        <v>203</v>
      </c>
      <c r="B64" s="9" t="s">
        <v>54</v>
      </c>
      <c r="C64" s="20"/>
      <c r="D64" s="18">
        <v>1</v>
      </c>
    </row>
    <row r="65" spans="1:12" x14ac:dyDescent="0.25">
      <c r="A65" s="10" t="s">
        <v>204</v>
      </c>
      <c r="B65" s="9" t="s">
        <v>55</v>
      </c>
      <c r="C65" s="20">
        <v>1</v>
      </c>
    </row>
    <row r="66" spans="1:12" ht="100.5" x14ac:dyDescent="0.25">
      <c r="A66" s="10" t="s">
        <v>205</v>
      </c>
      <c r="B66" s="9" t="s">
        <v>56</v>
      </c>
      <c r="C66" s="20">
        <v>1</v>
      </c>
      <c r="L66" s="18">
        <v>1</v>
      </c>
    </row>
    <row r="67" spans="1:12" x14ac:dyDescent="0.25">
      <c r="A67" s="10" t="s">
        <v>206</v>
      </c>
      <c r="B67" s="9" t="s">
        <v>57</v>
      </c>
      <c r="C67" s="20">
        <v>1</v>
      </c>
    </row>
    <row r="68" spans="1:12" ht="57.75" x14ac:dyDescent="0.25">
      <c r="A68" s="10" t="s">
        <v>207</v>
      </c>
      <c r="B68" s="9" t="s">
        <v>58</v>
      </c>
      <c r="C68" s="20"/>
      <c r="F68" s="18">
        <v>1</v>
      </c>
      <c r="H68" s="18">
        <v>1</v>
      </c>
    </row>
    <row r="69" spans="1:12" ht="200.25" x14ac:dyDescent="0.25">
      <c r="A69" s="10" t="s">
        <v>208</v>
      </c>
      <c r="B69" s="9" t="s">
        <v>59</v>
      </c>
      <c r="C69" s="20"/>
      <c r="D69" s="18">
        <v>1</v>
      </c>
    </row>
    <row r="70" spans="1:12" ht="86.25" x14ac:dyDescent="0.25">
      <c r="A70" s="10" t="s">
        <v>209</v>
      </c>
      <c r="B70" s="9" t="s">
        <v>60</v>
      </c>
      <c r="C70" s="20"/>
      <c r="E70" s="18">
        <v>1</v>
      </c>
      <c r="F70" s="18">
        <v>1</v>
      </c>
    </row>
    <row r="71" spans="1:12" ht="72" x14ac:dyDescent="0.25">
      <c r="A71" s="10" t="s">
        <v>210</v>
      </c>
      <c r="B71" s="9" t="s">
        <v>62</v>
      </c>
      <c r="C71" s="20">
        <v>1</v>
      </c>
      <c r="I71" s="18">
        <v>1</v>
      </c>
    </row>
    <row r="72" spans="1:12" ht="57.75" x14ac:dyDescent="0.25">
      <c r="A72" s="10" t="s">
        <v>210</v>
      </c>
      <c r="B72" s="9" t="s">
        <v>61</v>
      </c>
      <c r="C72" s="20">
        <v>1</v>
      </c>
      <c r="I72" s="18">
        <v>1</v>
      </c>
    </row>
    <row r="73" spans="1:12" x14ac:dyDescent="0.25">
      <c r="A73" s="10" t="s">
        <v>211</v>
      </c>
      <c r="B73" s="9" t="s">
        <v>63</v>
      </c>
      <c r="C73" s="20">
        <v>1</v>
      </c>
    </row>
    <row r="74" spans="1:12" ht="43.5" x14ac:dyDescent="0.25">
      <c r="A74" s="10" t="s">
        <v>212</v>
      </c>
      <c r="B74" s="9" t="s">
        <v>64</v>
      </c>
      <c r="C74" s="20"/>
      <c r="D74" s="18">
        <v>1</v>
      </c>
      <c r="F74" s="18">
        <v>1</v>
      </c>
    </row>
    <row r="75" spans="1:12" x14ac:dyDescent="0.25">
      <c r="A75" s="10" t="s">
        <v>213</v>
      </c>
      <c r="B75" s="9" t="s">
        <v>5</v>
      </c>
      <c r="C75" s="20">
        <v>1</v>
      </c>
    </row>
    <row r="76" spans="1:12" ht="86.25" x14ac:dyDescent="0.25">
      <c r="A76" s="10" t="s">
        <v>214</v>
      </c>
      <c r="B76" s="9" t="s">
        <v>65</v>
      </c>
      <c r="C76" s="20">
        <v>1</v>
      </c>
      <c r="I76" s="18">
        <v>1</v>
      </c>
    </row>
    <row r="77" spans="1:12" ht="43.5" x14ac:dyDescent="0.25">
      <c r="A77" s="10" t="s">
        <v>215</v>
      </c>
      <c r="B77" s="9" t="s">
        <v>66</v>
      </c>
      <c r="C77" s="20">
        <v>1</v>
      </c>
      <c r="I77" s="18">
        <v>1</v>
      </c>
    </row>
    <row r="78" spans="1:12" x14ac:dyDescent="0.25">
      <c r="A78" s="10" t="s">
        <v>216</v>
      </c>
      <c r="B78" s="9" t="s">
        <v>67</v>
      </c>
      <c r="C78" s="20"/>
      <c r="E78" s="18">
        <v>1</v>
      </c>
      <c r="F78" s="18">
        <v>1</v>
      </c>
    </row>
    <row r="79" spans="1:12" x14ac:dyDescent="0.25">
      <c r="A79" s="10" t="s">
        <v>217</v>
      </c>
      <c r="B79" s="9" t="s">
        <v>28</v>
      </c>
      <c r="C79" s="20">
        <v>1</v>
      </c>
    </row>
    <row r="80" spans="1:12" ht="57.75" x14ac:dyDescent="0.25">
      <c r="A80" s="10" t="s">
        <v>218</v>
      </c>
      <c r="B80" s="9" t="s">
        <v>68</v>
      </c>
      <c r="C80" s="20"/>
      <c r="D80" s="18">
        <v>1</v>
      </c>
      <c r="I80" s="18">
        <v>1</v>
      </c>
    </row>
    <row r="81" spans="1:10" x14ac:dyDescent="0.25">
      <c r="A81" s="10" t="s">
        <v>219</v>
      </c>
      <c r="B81" s="9" t="s">
        <v>69</v>
      </c>
      <c r="C81" s="20">
        <v>1</v>
      </c>
    </row>
    <row r="82" spans="1:10" ht="171.75" x14ac:dyDescent="0.25">
      <c r="A82" s="10" t="s">
        <v>220</v>
      </c>
      <c r="B82" s="9" t="s">
        <v>70</v>
      </c>
      <c r="C82" s="20">
        <v>1</v>
      </c>
    </row>
    <row r="83" spans="1:10" ht="57.75" x14ac:dyDescent="0.25">
      <c r="A83" s="10" t="s">
        <v>221</v>
      </c>
      <c r="B83" s="9" t="s">
        <v>71</v>
      </c>
      <c r="C83" s="20"/>
      <c r="J83" s="18">
        <v>1</v>
      </c>
    </row>
    <row r="84" spans="1:10" x14ac:dyDescent="0.25">
      <c r="A84" s="10" t="s">
        <v>222</v>
      </c>
      <c r="B84" s="9" t="s">
        <v>72</v>
      </c>
      <c r="C84" s="20"/>
    </row>
    <row r="85" spans="1:10" ht="86.25" x14ac:dyDescent="0.25">
      <c r="A85" s="10" t="s">
        <v>223</v>
      </c>
      <c r="B85" s="9" t="s">
        <v>73</v>
      </c>
      <c r="C85" s="20"/>
      <c r="J85" s="18">
        <v>1</v>
      </c>
    </row>
    <row r="86" spans="1:10" ht="29.25" x14ac:dyDescent="0.25">
      <c r="A86" s="10" t="s">
        <v>224</v>
      </c>
      <c r="B86" s="9" t="s">
        <v>74</v>
      </c>
      <c r="C86" s="20"/>
      <c r="E86" s="18">
        <v>1</v>
      </c>
    </row>
    <row r="87" spans="1:10" x14ac:dyDescent="0.25">
      <c r="A87" s="10" t="s">
        <v>225</v>
      </c>
      <c r="B87" s="9" t="s">
        <v>75</v>
      </c>
      <c r="C87" s="20">
        <v>1</v>
      </c>
    </row>
    <row r="88" spans="1:10" ht="72" x14ac:dyDescent="0.25">
      <c r="A88" s="10" t="s">
        <v>226</v>
      </c>
      <c r="B88" s="9" t="s">
        <v>76</v>
      </c>
      <c r="C88" s="20"/>
      <c r="D88" s="18">
        <v>1</v>
      </c>
    </row>
    <row r="89" spans="1:10" ht="228.75" x14ac:dyDescent="0.25">
      <c r="A89" s="10" t="s">
        <v>227</v>
      </c>
      <c r="B89" s="9" t="s">
        <v>77</v>
      </c>
      <c r="C89" s="20"/>
      <c r="E89" s="18">
        <v>1</v>
      </c>
      <c r="F89" s="18">
        <v>1</v>
      </c>
      <c r="J89" s="18">
        <v>1</v>
      </c>
    </row>
    <row r="90" spans="1:10" x14ac:dyDescent="0.25">
      <c r="A90" s="10" t="s">
        <v>228</v>
      </c>
      <c r="B90" s="9" t="s">
        <v>78</v>
      </c>
      <c r="C90" s="20"/>
      <c r="I90" s="18">
        <v>1</v>
      </c>
    </row>
    <row r="91" spans="1:10" ht="72" x14ac:dyDescent="0.25">
      <c r="A91" s="10" t="s">
        <v>229</v>
      </c>
      <c r="B91" s="9" t="s">
        <v>230</v>
      </c>
      <c r="C91" s="20"/>
      <c r="D91" s="18">
        <v>1</v>
      </c>
      <c r="F91" s="18">
        <v>1</v>
      </c>
    </row>
    <row r="92" spans="1:10" ht="72" x14ac:dyDescent="0.25">
      <c r="A92" s="10" t="s">
        <v>231</v>
      </c>
      <c r="B92" s="9" t="s">
        <v>79</v>
      </c>
      <c r="C92" s="20"/>
      <c r="D92" s="18">
        <v>1</v>
      </c>
    </row>
    <row r="93" spans="1:10" x14ac:dyDescent="0.25">
      <c r="A93" s="10" t="s">
        <v>232</v>
      </c>
      <c r="B93" s="9" t="s">
        <v>80</v>
      </c>
      <c r="C93" s="20"/>
    </row>
    <row r="94" spans="1:10" ht="171.75" x14ac:dyDescent="0.25">
      <c r="A94" s="10" t="s">
        <v>233</v>
      </c>
      <c r="B94" s="9" t="s">
        <v>81</v>
      </c>
      <c r="C94" s="20"/>
      <c r="E94" s="18">
        <v>1</v>
      </c>
    </row>
    <row r="95" spans="1:10" ht="86.25" x14ac:dyDescent="0.25">
      <c r="A95" s="10" t="s">
        <v>234</v>
      </c>
      <c r="B95" s="9" t="s">
        <v>82</v>
      </c>
      <c r="C95" s="20"/>
      <c r="E95" s="18">
        <v>1</v>
      </c>
      <c r="F95" s="18">
        <v>1</v>
      </c>
    </row>
    <row r="96" spans="1:10" ht="29.25" x14ac:dyDescent="0.25">
      <c r="A96" s="10" t="s">
        <v>235</v>
      </c>
      <c r="B96" s="9" t="s">
        <v>83</v>
      </c>
      <c r="C96" s="20"/>
      <c r="I96" s="18">
        <v>1</v>
      </c>
    </row>
    <row r="97" spans="1:10" ht="171.75" x14ac:dyDescent="0.25">
      <c r="A97" s="10" t="s">
        <v>236</v>
      </c>
      <c r="B97" s="9" t="s">
        <v>84</v>
      </c>
      <c r="C97" s="20"/>
      <c r="F97" s="18">
        <v>1</v>
      </c>
    </row>
    <row r="98" spans="1:10" ht="43.5" x14ac:dyDescent="0.25">
      <c r="A98" s="10" t="s">
        <v>237</v>
      </c>
      <c r="B98" s="9" t="s">
        <v>85</v>
      </c>
      <c r="C98" s="20"/>
      <c r="E98" s="18">
        <v>1</v>
      </c>
    </row>
    <row r="99" spans="1:10" ht="57.75" x14ac:dyDescent="0.25">
      <c r="A99" s="10" t="s">
        <v>238</v>
      </c>
      <c r="B99" s="9" t="s">
        <v>86</v>
      </c>
      <c r="C99" s="20"/>
      <c r="D99" s="18">
        <v>1</v>
      </c>
    </row>
    <row r="100" spans="1:10" ht="57.75" x14ac:dyDescent="0.25">
      <c r="A100" s="10" t="s">
        <v>238</v>
      </c>
      <c r="B100" s="9" t="s">
        <v>87</v>
      </c>
      <c r="C100" s="20"/>
      <c r="D100" s="18">
        <v>1</v>
      </c>
      <c r="F100" s="18">
        <v>1</v>
      </c>
    </row>
    <row r="101" spans="1:10" x14ac:dyDescent="0.25">
      <c r="A101" s="10" t="s">
        <v>239</v>
      </c>
      <c r="B101" s="9" t="s">
        <v>88</v>
      </c>
      <c r="C101" s="20"/>
      <c r="F101" s="18">
        <v>1</v>
      </c>
    </row>
    <row r="102" spans="1:10" x14ac:dyDescent="0.25">
      <c r="A102" s="10" t="s">
        <v>240</v>
      </c>
      <c r="B102" s="9" t="s">
        <v>5</v>
      </c>
      <c r="C102" s="20">
        <v>1</v>
      </c>
    </row>
    <row r="103" spans="1:10" x14ac:dyDescent="0.25">
      <c r="A103" s="10" t="s">
        <v>241</v>
      </c>
      <c r="B103" s="9" t="s">
        <v>89</v>
      </c>
      <c r="C103" s="20"/>
      <c r="E103" s="18">
        <v>1</v>
      </c>
      <c r="F103" s="18">
        <v>1</v>
      </c>
    </row>
    <row r="104" spans="1:10" ht="143.25" x14ac:dyDescent="0.25">
      <c r="A104" s="10" t="s">
        <v>242</v>
      </c>
      <c r="B104" s="9" t="s">
        <v>90</v>
      </c>
      <c r="C104" s="20">
        <v>1</v>
      </c>
      <c r="I104" s="18">
        <v>1</v>
      </c>
    </row>
    <row r="105" spans="1:10" ht="114.75" x14ac:dyDescent="0.25">
      <c r="A105" s="10" t="s">
        <v>243</v>
      </c>
      <c r="B105" s="9" t="s">
        <v>91</v>
      </c>
      <c r="C105" s="20"/>
      <c r="D105" s="18">
        <v>1</v>
      </c>
      <c r="E105" s="18">
        <v>1</v>
      </c>
      <c r="F105" s="18">
        <v>1</v>
      </c>
    </row>
    <row r="106" spans="1:10" x14ac:dyDescent="0.25">
      <c r="A106" s="10" t="s">
        <v>244</v>
      </c>
      <c r="B106" s="9" t="s">
        <v>92</v>
      </c>
      <c r="C106" s="20">
        <v>1</v>
      </c>
    </row>
    <row r="107" spans="1:10" ht="100.5" x14ac:dyDescent="0.25">
      <c r="A107" s="10" t="s">
        <v>245</v>
      </c>
      <c r="B107" s="9" t="s">
        <v>93</v>
      </c>
      <c r="C107" s="20"/>
      <c r="D107" s="18">
        <v>1</v>
      </c>
      <c r="F107" s="18">
        <v>1</v>
      </c>
    </row>
    <row r="108" spans="1:10" ht="72" x14ac:dyDescent="0.25">
      <c r="A108" s="10" t="s">
        <v>246</v>
      </c>
      <c r="B108" s="9" t="s">
        <v>247</v>
      </c>
      <c r="C108" s="20"/>
      <c r="D108" s="18">
        <v>1</v>
      </c>
      <c r="J108" s="18">
        <v>1</v>
      </c>
    </row>
    <row r="109" spans="1:10" ht="57.75" x14ac:dyDescent="0.25">
      <c r="A109" s="10" t="s">
        <v>248</v>
      </c>
      <c r="B109" s="9" t="s">
        <v>94</v>
      </c>
      <c r="C109" s="20"/>
      <c r="I109" s="18">
        <v>1</v>
      </c>
    </row>
    <row r="110" spans="1:10" ht="86.25" x14ac:dyDescent="0.25">
      <c r="A110" s="10" t="s">
        <v>249</v>
      </c>
      <c r="B110" s="9" t="s">
        <v>95</v>
      </c>
      <c r="C110" s="20"/>
      <c r="F110" s="18">
        <v>1</v>
      </c>
    </row>
    <row r="111" spans="1:10" ht="29.25" x14ac:dyDescent="0.25">
      <c r="A111" s="10" t="s">
        <v>250</v>
      </c>
      <c r="B111" s="9" t="s">
        <v>96</v>
      </c>
      <c r="C111" s="20"/>
      <c r="D111" s="18">
        <v>1</v>
      </c>
    </row>
    <row r="112" spans="1:10" ht="43.5" x14ac:dyDescent="0.25">
      <c r="A112" s="10" t="s">
        <v>251</v>
      </c>
      <c r="B112" s="9" t="s">
        <v>97</v>
      </c>
      <c r="C112" s="20"/>
      <c r="D112" s="18">
        <v>1</v>
      </c>
    </row>
    <row r="113" spans="1:12" ht="157.5" x14ac:dyDescent="0.25">
      <c r="A113" s="10" t="s">
        <v>251</v>
      </c>
      <c r="B113" s="9" t="s">
        <v>252</v>
      </c>
      <c r="C113" s="20"/>
      <c r="D113" s="18">
        <v>1</v>
      </c>
    </row>
    <row r="114" spans="1:12" ht="100.5" x14ac:dyDescent="0.25">
      <c r="A114" s="10" t="s">
        <v>253</v>
      </c>
      <c r="B114" s="9" t="s">
        <v>98</v>
      </c>
      <c r="C114" s="20"/>
      <c r="I114" s="18">
        <v>1</v>
      </c>
    </row>
    <row r="115" spans="1:12" ht="57.75" x14ac:dyDescent="0.25">
      <c r="A115" s="10" t="s">
        <v>253</v>
      </c>
      <c r="B115" s="9" t="s">
        <v>99</v>
      </c>
      <c r="C115" s="20"/>
      <c r="D115" s="18">
        <v>1</v>
      </c>
    </row>
    <row r="116" spans="1:12" ht="86.25" x14ac:dyDescent="0.25">
      <c r="A116" s="10" t="s">
        <v>254</v>
      </c>
      <c r="B116" s="9" t="s">
        <v>100</v>
      </c>
      <c r="C116" s="20"/>
      <c r="D116" s="18">
        <v>1</v>
      </c>
      <c r="L116" s="18">
        <v>1</v>
      </c>
    </row>
    <row r="117" spans="1:12" ht="57.75" x14ac:dyDescent="0.25">
      <c r="A117" s="10" t="s">
        <v>254</v>
      </c>
      <c r="B117" s="9" t="s">
        <v>101</v>
      </c>
      <c r="C117" s="20"/>
      <c r="E117" s="18">
        <v>1</v>
      </c>
    </row>
    <row r="118" spans="1:12" ht="157.5" x14ac:dyDescent="0.25">
      <c r="A118" s="10" t="s">
        <v>255</v>
      </c>
      <c r="B118" s="9" t="s">
        <v>102</v>
      </c>
      <c r="C118" s="20"/>
      <c r="F118" s="18">
        <v>1</v>
      </c>
    </row>
    <row r="119" spans="1:12" ht="43.5" x14ac:dyDescent="0.25">
      <c r="A119" s="10" t="s">
        <v>256</v>
      </c>
      <c r="B119" s="9" t="s">
        <v>103</v>
      </c>
      <c r="C119" s="20"/>
      <c r="D119" s="18">
        <v>1</v>
      </c>
    </row>
    <row r="120" spans="1:12" ht="29.25" x14ac:dyDescent="0.25">
      <c r="A120" s="10" t="s">
        <v>257</v>
      </c>
      <c r="B120" s="9" t="s">
        <v>104</v>
      </c>
      <c r="C120" s="20"/>
      <c r="D120" s="18">
        <v>1</v>
      </c>
    </row>
    <row r="121" spans="1:12" ht="29.25" x14ac:dyDescent="0.25">
      <c r="A121" s="10" t="s">
        <v>258</v>
      </c>
      <c r="B121" s="9" t="s">
        <v>105</v>
      </c>
      <c r="C121" s="20"/>
      <c r="E121" s="18">
        <v>1</v>
      </c>
    </row>
    <row r="122" spans="1:12" x14ac:dyDescent="0.25">
      <c r="A122" s="10" t="s">
        <v>259</v>
      </c>
      <c r="B122" s="9" t="s">
        <v>106</v>
      </c>
      <c r="C122" s="20">
        <v>1</v>
      </c>
    </row>
    <row r="123" spans="1:12" ht="57.75" x14ac:dyDescent="0.25">
      <c r="A123" s="10" t="s">
        <v>259</v>
      </c>
      <c r="B123" s="9" t="s">
        <v>260</v>
      </c>
      <c r="C123" s="20"/>
      <c r="F123" s="18">
        <v>1</v>
      </c>
    </row>
    <row r="124" spans="1:12" ht="43.5" x14ac:dyDescent="0.25">
      <c r="A124" s="10" t="s">
        <v>261</v>
      </c>
      <c r="B124" s="9" t="s">
        <v>107</v>
      </c>
      <c r="C124" s="20"/>
      <c r="F124" s="18">
        <v>1</v>
      </c>
    </row>
    <row r="125" spans="1:12" x14ac:dyDescent="0.25">
      <c r="A125" s="10" t="s">
        <v>262</v>
      </c>
      <c r="B125" s="9" t="s">
        <v>109</v>
      </c>
      <c r="C125" s="20">
        <v>1</v>
      </c>
    </row>
    <row r="126" spans="1:12" ht="72" x14ac:dyDescent="0.25">
      <c r="A126" s="10" t="s">
        <v>262</v>
      </c>
      <c r="B126" s="9" t="s">
        <v>108</v>
      </c>
      <c r="C126" s="20"/>
      <c r="D126" s="18">
        <v>1</v>
      </c>
    </row>
    <row r="127" spans="1:12" x14ac:dyDescent="0.25">
      <c r="A127" s="10" t="s">
        <v>263</v>
      </c>
      <c r="B127" s="9" t="s">
        <v>5</v>
      </c>
      <c r="C127" s="20">
        <v>1</v>
      </c>
    </row>
    <row r="128" spans="1:12" ht="43.5" x14ac:dyDescent="0.25">
      <c r="A128" s="10" t="s">
        <v>264</v>
      </c>
      <c r="B128" s="9" t="s">
        <v>110</v>
      </c>
      <c r="C128" s="20"/>
      <c r="D128" s="18">
        <v>1</v>
      </c>
    </row>
    <row r="129" spans="1:10" ht="43.5" x14ac:dyDescent="0.25">
      <c r="A129" s="10" t="s">
        <v>264</v>
      </c>
      <c r="B129" s="9" t="s">
        <v>265</v>
      </c>
      <c r="C129" s="20">
        <v>1</v>
      </c>
    </row>
    <row r="130" spans="1:10" ht="43.5" x14ac:dyDescent="0.25">
      <c r="A130" s="10" t="s">
        <v>266</v>
      </c>
      <c r="B130" s="9" t="s">
        <v>111</v>
      </c>
      <c r="C130" s="20"/>
      <c r="D130" s="18">
        <v>1</v>
      </c>
      <c r="E130" s="18">
        <v>1</v>
      </c>
      <c r="F130" s="18">
        <v>1</v>
      </c>
    </row>
    <row r="131" spans="1:10" ht="72" x14ac:dyDescent="0.25">
      <c r="A131" s="10" t="s">
        <v>266</v>
      </c>
      <c r="B131" s="9" t="s">
        <v>112</v>
      </c>
      <c r="C131" s="20"/>
      <c r="G131" s="18">
        <v>1</v>
      </c>
    </row>
    <row r="132" spans="1:10" ht="57.75" x14ac:dyDescent="0.25">
      <c r="A132" s="10" t="s">
        <v>267</v>
      </c>
      <c r="B132" s="9" t="s">
        <v>113</v>
      </c>
      <c r="C132" s="20"/>
      <c r="D132" s="18">
        <v>1</v>
      </c>
    </row>
    <row r="133" spans="1:10" ht="100.5" x14ac:dyDescent="0.25">
      <c r="A133" s="10" t="s">
        <v>268</v>
      </c>
      <c r="B133" s="9" t="s">
        <v>114</v>
      </c>
      <c r="C133" s="20"/>
      <c r="D133" s="18">
        <v>1</v>
      </c>
    </row>
    <row r="134" spans="1:10" x14ac:dyDescent="0.25">
      <c r="A134" s="10" t="s">
        <v>269</v>
      </c>
      <c r="B134" s="9" t="s">
        <v>115</v>
      </c>
      <c r="C134" s="20"/>
    </row>
    <row r="135" spans="1:10" ht="29.25" x14ac:dyDescent="0.25">
      <c r="A135" s="10" t="s">
        <v>269</v>
      </c>
      <c r="B135" s="9" t="s">
        <v>116</v>
      </c>
      <c r="C135" s="20"/>
      <c r="F135" s="18">
        <v>1</v>
      </c>
    </row>
    <row r="136" spans="1:10" x14ac:dyDescent="0.25">
      <c r="A136" s="10" t="s">
        <v>270</v>
      </c>
      <c r="B136" s="9" t="s">
        <v>118</v>
      </c>
      <c r="C136" s="20"/>
    </row>
    <row r="137" spans="1:10" ht="29.25" x14ac:dyDescent="0.25">
      <c r="A137" s="10" t="s">
        <v>270</v>
      </c>
      <c r="B137" s="9" t="s">
        <v>117</v>
      </c>
      <c r="C137" s="20">
        <v>1</v>
      </c>
    </row>
    <row r="138" spans="1:10" ht="57.75" x14ac:dyDescent="0.25">
      <c r="A138" s="10" t="s">
        <v>271</v>
      </c>
      <c r="B138" s="9" t="s">
        <v>119</v>
      </c>
      <c r="C138" s="20"/>
    </row>
    <row r="139" spans="1:10" x14ac:dyDescent="0.25">
      <c r="A139" s="10" t="s">
        <v>272</v>
      </c>
      <c r="B139" s="9" t="s">
        <v>120</v>
      </c>
      <c r="C139" s="20"/>
      <c r="E139" s="18">
        <v>1</v>
      </c>
      <c r="F139" s="18">
        <v>1</v>
      </c>
    </row>
    <row r="140" spans="1:10" ht="57.75" x14ac:dyDescent="0.25">
      <c r="A140" s="10" t="s">
        <v>273</v>
      </c>
      <c r="B140" s="9" t="s">
        <v>121</v>
      </c>
      <c r="C140" s="20">
        <v>1</v>
      </c>
      <c r="I140" s="18">
        <v>1</v>
      </c>
    </row>
    <row r="141" spans="1:10" ht="43.5" x14ac:dyDescent="0.25">
      <c r="A141" s="10" t="s">
        <v>273</v>
      </c>
      <c r="B141" s="9" t="s">
        <v>122</v>
      </c>
      <c r="C141" s="20"/>
      <c r="E141" s="18">
        <v>1</v>
      </c>
      <c r="F141" s="18">
        <v>1</v>
      </c>
    </row>
    <row r="142" spans="1:10" ht="72" x14ac:dyDescent="0.25">
      <c r="A142" s="10" t="s">
        <v>274</v>
      </c>
      <c r="B142" s="9" t="s">
        <v>123</v>
      </c>
      <c r="C142" s="20">
        <v>1</v>
      </c>
      <c r="I142" s="18">
        <v>1</v>
      </c>
    </row>
    <row r="143" spans="1:10" x14ac:dyDescent="0.25">
      <c r="A143" s="10" t="s">
        <v>274</v>
      </c>
      <c r="B143" s="9" t="s">
        <v>124</v>
      </c>
      <c r="C143" s="20">
        <v>1</v>
      </c>
    </row>
    <row r="144" spans="1:10" ht="29.25" x14ac:dyDescent="0.25">
      <c r="A144" s="10" t="s">
        <v>275</v>
      </c>
      <c r="B144" s="9" t="s">
        <v>125</v>
      </c>
      <c r="C144" s="20">
        <v>1</v>
      </c>
      <c r="I144" s="18">
        <v>1</v>
      </c>
      <c r="J144" s="18">
        <v>1</v>
      </c>
    </row>
    <row r="145" spans="1:12" ht="43.5" x14ac:dyDescent="0.25">
      <c r="A145" s="10" t="s">
        <v>276</v>
      </c>
      <c r="B145" s="9" t="s">
        <v>126</v>
      </c>
      <c r="C145" s="20"/>
      <c r="J145" s="18">
        <v>1</v>
      </c>
    </row>
    <row r="146" spans="1:12" ht="29.25" x14ac:dyDescent="0.25">
      <c r="A146" s="10" t="s">
        <v>277</v>
      </c>
      <c r="B146" s="9" t="s">
        <v>127</v>
      </c>
      <c r="C146" s="20"/>
      <c r="D146" s="18">
        <v>1</v>
      </c>
    </row>
    <row r="147" spans="1:12" x14ac:dyDescent="0.25">
      <c r="C147" s="16"/>
      <c r="D147" s="16"/>
      <c r="E147" s="16"/>
      <c r="F147" s="16"/>
      <c r="G147" s="16"/>
      <c r="H147" s="16"/>
      <c r="I147" s="16"/>
      <c r="J147" s="16"/>
      <c r="K147" s="16"/>
      <c r="L147" s="16"/>
    </row>
  </sheetData>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Question 1</vt:lpstr>
      <vt:lpstr>all yes no questions</vt:lpstr>
      <vt:lpstr>open ended questions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Mady</cp:lastModifiedBy>
  <dcterms:created xsi:type="dcterms:W3CDTF">2020-10-08T18:22:50Z</dcterms:created>
  <dcterms:modified xsi:type="dcterms:W3CDTF">2020-10-26T00:34:39Z</dcterms:modified>
</cp:coreProperties>
</file>